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E24D0970-ED7E-4C06-8BD8-90DD0A477022}" xr6:coauthVersionLast="47" xr6:coauthVersionMax="47" xr10:uidLastSave="{00000000-0000-0000-0000-000000000000}"/>
  <bookViews>
    <workbookView xWindow="28680" yWindow="-120" windowWidth="29040" windowHeight="15720" activeTab="11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  <sheet name="agosto" sheetId="11" r:id="rId8"/>
    <sheet name="septiembre" sheetId="12" r:id="rId9"/>
    <sheet name="octubre" sheetId="13" r:id="rId10"/>
    <sheet name="noviembre" sheetId="14" r:id="rId11"/>
    <sheet name="diciembre" sheetId="15" r:id="rId12"/>
  </sheets>
  <definedNames>
    <definedName name="_xlnm.Print_Area" localSheetId="3">abril!$B$2:$J$10</definedName>
    <definedName name="_xlnm.Print_Area" localSheetId="7">agosto!$B$2:$J$10</definedName>
    <definedName name="_xlnm.Print_Area" localSheetId="11">diciembre!$B$2:$J$10</definedName>
    <definedName name="_xlnm.Print_Area" localSheetId="0">enero!$B$2:$J$10</definedName>
    <definedName name="_xlnm.Print_Area" localSheetId="1">febrero!$B$2:$J$10</definedName>
    <definedName name="_xlnm.Print_Area" localSheetId="6">Julio!$B$2:$J$10</definedName>
    <definedName name="_xlnm.Print_Area" localSheetId="5">junio!$B$2:$J$10</definedName>
    <definedName name="_xlnm.Print_Area" localSheetId="2">marzo!$B$2:$J$10</definedName>
    <definedName name="_xlnm.Print_Area" localSheetId="4">mayo!$B$2:$J$10</definedName>
    <definedName name="_xlnm.Print_Area" localSheetId="10">noviembre!$B$2:$J$10</definedName>
    <definedName name="_xlnm.Print_Area" localSheetId="9">octubre!$B$2:$J$10</definedName>
    <definedName name="_xlnm.Print_Area" localSheetId="8">septiembre!$B$2:$J$10</definedName>
    <definedName name="_xlnm.Print_Titles" localSheetId="3">abril!$8:$8</definedName>
    <definedName name="_xlnm.Print_Titles" localSheetId="7">agosto!$8:$8</definedName>
    <definedName name="_xlnm.Print_Titles" localSheetId="11">diciembre!$8:$8</definedName>
    <definedName name="_xlnm.Print_Titles" localSheetId="0">enero!$8:$8</definedName>
    <definedName name="_xlnm.Print_Titles" localSheetId="1">febrero!$8:$8</definedName>
    <definedName name="_xlnm.Print_Titles" localSheetId="6">Julio!$8:$8</definedName>
    <definedName name="_xlnm.Print_Titles" localSheetId="5">junio!$8:$8</definedName>
    <definedName name="_xlnm.Print_Titles" localSheetId="2">marzo!$8:$8</definedName>
    <definedName name="_xlnm.Print_Titles" localSheetId="4">mayo!$8:$8</definedName>
    <definedName name="_xlnm.Print_Titles" localSheetId="10">noviembre!$8:$8</definedName>
    <definedName name="_xlnm.Print_Titles" localSheetId="9">octubre!$8:$8</definedName>
    <definedName name="_xlnm.Print_Titles" localSheetId="8">septiembre!$8:$8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5" l="1"/>
  <c r="G13" i="14"/>
  <c r="G13" i="13"/>
  <c r="G13" i="12"/>
  <c r="G13" i="11"/>
  <c r="G13" i="10"/>
  <c r="G13" i="9"/>
  <c r="G13" i="8"/>
  <c r="G13" i="7"/>
  <c r="G13" i="6"/>
  <c r="G13" i="5"/>
  <c r="G13" i="4"/>
</calcChain>
</file>

<file path=xl/sharedStrings.xml><?xml version="1.0" encoding="utf-8"?>
<sst xmlns="http://schemas.openxmlformats.org/spreadsheetml/2006/main" count="408" uniqueCount="46">
  <si>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</si>
  <si>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</si>
  <si>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</si>
  <si>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</si>
  <si>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</si>
  <si>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</si>
  <si>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</si>
  <si>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</si>
  <si>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</si>
  <si>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</si>
  <si>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</si>
  <si>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</si>
  <si>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</si>
  <si>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CÉDULA</t>
  </si>
  <si>
    <t xml:space="preserve">Jaime </t>
  </si>
  <si>
    <t>Barroso</t>
  </si>
  <si>
    <t>Yamileth</t>
  </si>
  <si>
    <t>Mitre</t>
  </si>
  <si>
    <t>6-706-2273</t>
  </si>
  <si>
    <t>Roy</t>
  </si>
  <si>
    <t>8-802-2390</t>
  </si>
  <si>
    <t>4-168-574</t>
  </si>
  <si>
    <t>Biodys</t>
  </si>
  <si>
    <t>Cedeño</t>
  </si>
  <si>
    <t>7-92-2783</t>
  </si>
  <si>
    <t>4</t>
  </si>
  <si>
    <t>Enero - 2025</t>
  </si>
  <si>
    <t>Secretaria General</t>
  </si>
  <si>
    <t xml:space="preserve">Secretaria Administrativa </t>
  </si>
  <si>
    <t>Atencio</t>
  </si>
  <si>
    <t>febrero - 2025</t>
  </si>
  <si>
    <t>Secretario Administrativo</t>
  </si>
  <si>
    <t>marzo - 2025</t>
  </si>
  <si>
    <t>Secretario de Investigación de Afectación Patrimonial</t>
  </si>
  <si>
    <t>Secretaria Administrativa</t>
  </si>
  <si>
    <t>abril - 2025</t>
  </si>
  <si>
    <t>Secretaria  General</t>
  </si>
  <si>
    <t>mayo- 2025</t>
  </si>
  <si>
    <t>junio - 2025</t>
  </si>
  <si>
    <t>Atencío</t>
  </si>
  <si>
    <t>julio - 2025</t>
  </si>
  <si>
    <t>agosto - 2025</t>
  </si>
  <si>
    <t>septiembre - 2025</t>
  </si>
  <si>
    <t>octubre - 2025</t>
  </si>
  <si>
    <t>noviembre - 2025</t>
  </si>
  <si>
    <t>diciembre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</si>
</sst>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horizontal="left" vertical="center" indent="1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5" fillId="0" borderId="0" xfId="0" applyFont="1"/>
    <xf numFmtId="166" fontId="5" fillId="0" borderId="0" xfId="0" applyNumberFormat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166" fontId="2" fillId="0" borderId="0" xfId="0" applyNumberFormat="1" applyFont="1" applyAlignment="1">
      <alignment horizontal="right" vertical="center" inden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 indent="1"/>
    </xf>
    <xf numFmtId="49" fontId="2" fillId="0" borderId="0" xfId="0" applyNumberFormat="1" applyFont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3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 xr9:uid="{00000000-0011-0000-FFFF-FFFF00000000}"/>
    <tableStyle name="FGC" pivot="0" count="5" xr9:uid="{B0193400-18F9-40D3-992B-360511E3B66E}">
      <tableStyleElement type="wholeTable" dxfId="340"/>
      <tableStyleElement type="headerRow" dxfId="339"/>
      <tableStyleElement type="totalRow" dxfId="338"/>
      <tableStyleElement type="firstRowStripe" dxfId="337"/>
      <tableStyleElement type="secondRowStripe" dxfId="336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083E056-6A3E-4FD4-9593-D4119471A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9B33FCA5-46D1-47DF-9F5C-401D9FA25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D051FD3-759D-43CB-8DA1-4BBB831ED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9211B22F-C61C-474E-BDDC-A16A228AF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92584F3-9495-4DFE-B4C1-A44894F2B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CE628434-445E-43D0-91E5-251B1284D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01D5091-EA25-4C1C-BC47-520C60DC1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1792D06-B020-47D8-897E-8D49C1C02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79B9F67-8783-4A99-ADF3-DE6B1707B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46664"/>
          <a:ext cx="796177" cy="79019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B7867B6-14C8-4D54-95A7-A98BA8F77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BBB1488-5D71-42F8-99F3-E6F435E66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8:J13" totalsRowCount="1" headerRowDxfId="335" dataDxfId="333" totalsRowDxfId="331" headerRowBorderDxfId="334" tableBorderDxfId="332" totalsRowBorderDxfId="330" headerRowCellStyle="Moneda 2">
  <sortState xmlns:xlrd2="http://schemas.microsoft.com/office/spreadsheetml/2017/richdata2" ref="B9:L10">
    <sortCondition ref="B8:B10"/>
  </sortState>
  <tableColumns count="9">
    <tableColumn id="4" xr3:uid="{00000000-0010-0000-0000-000004000000}" name="POSICIÓN" totalsRowLabel="4" dataDxfId="329" totalsRowDxfId="328" dataCellStyle="Normal 2"/>
    <tableColumn id="1" xr3:uid="{00000000-0010-0000-0000-000001000000}" name="NOMBRE" dataDxfId="327" totalsRowDxfId="326" dataCellStyle="Normal 2"/>
    <tableColumn id="2" xr3:uid="{00000000-0010-0000-0000-000002000000}" name="APELLIDO" dataDxfId="325" totalsRowDxfId="324" dataCellStyle="Normal 2"/>
    <tableColumn id="3" xr3:uid="{00000000-0010-0000-0000-000003000000}" name="CÉDULA" dataDxfId="323" totalsRowDxfId="322" dataCellStyle="Normal 2"/>
    <tableColumn id="9" xr3:uid="{00000000-0010-0000-0000-000009000000}" name="CARGO" dataDxfId="321" totalsRowDxfId="320" dataCellStyle="Normal 2"/>
    <tableColumn id="11" xr3:uid="{00000000-0010-0000-0000-00000B000000}" name="GASTO DE REPRESENTACIÓN" totalsRowFunction="sum" dataDxfId="319" totalsRowDxfId="318" dataCellStyle="Moneda 2"/>
    <tableColumn id="8" xr3:uid="{00000000-0010-0000-0000-000008000000}" name="INICIO LABORES" dataDxfId="317" totalsRowDxfId="316" dataCellStyle="Normal 2"/>
    <tableColumn id="5" xr3:uid="{00000000-0010-0000-0000-000005000000}" name="OBJETO DE GASTO" dataDxfId="315" totalsRowDxfId="314" dataCellStyle="Normal 2"/>
    <tableColumn id="10" xr3:uid="{00000000-0010-0000-0000-00000A000000}" name="ESTATUS" dataDxfId="313" totalsRowDxfId="312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8CF9D8-C599-4157-B756-09BF15ED4690}" name="Tabla13" displayName="Tabla13" ref="B8:J13" totalsRowCount="1" headerRowDxfId="311" dataDxfId="309" totalsRowDxfId="307" headerRowBorderDxfId="310" tableBorderDxfId="308" totalsRowBorderDxfId="306" headerRowCellStyle="Moneda 2">
  <sortState xmlns:xlrd2="http://schemas.microsoft.com/office/spreadsheetml/2017/richdata2" ref="B9:L10">
    <sortCondition ref="B8:B10"/>
  </sortState>
  <tableColumns count="9">
    <tableColumn id="4" xr3:uid="{C820D6FF-F9AB-40E6-A18F-4241AC8CF570}" name="POSICIÓN" totalsRowLabel="4" dataDxfId="305" totalsRowDxfId="304" dataCellStyle="Normal 2"/>
    <tableColumn id="1" xr3:uid="{EB19F618-2C40-4178-BD1D-F1BC36B5330C}" name="NOMBRE" dataDxfId="303" totalsRowDxfId="302" dataCellStyle="Normal 2"/>
    <tableColumn id="2" xr3:uid="{922D6260-BCB1-4E14-9CD1-8A0E17D53ECB}" name="APELLIDO" dataDxfId="301" totalsRowDxfId="300" dataCellStyle="Normal 2"/>
    <tableColumn id="3" xr3:uid="{814A42BA-A775-4425-9EF7-C8E2C6C5F0BD}" name="CÉDULA" dataDxfId="299" totalsRowDxfId="298" dataCellStyle="Normal 2"/>
    <tableColumn id="9" xr3:uid="{80B506D1-DD1C-4409-8AEA-6326BE4882D8}" name="CARGO" dataDxfId="297" totalsRowDxfId="296" dataCellStyle="Normal 2"/>
    <tableColumn id="11" xr3:uid="{57DEB6A5-B8F4-406A-AA04-8AC9AADD5E40}" name="GASTO DE REPRESENTACIÓN" totalsRowFunction="sum" dataDxfId="295" totalsRowDxfId="294" dataCellStyle="Moneda 2"/>
    <tableColumn id="8" xr3:uid="{B38B5872-C246-4D5A-BC62-AF4B0F8DD5D2}" name="INICIO LABORES" dataDxfId="293" totalsRowDxfId="292" dataCellStyle="Normal 2"/>
    <tableColumn id="5" xr3:uid="{3CF6B65A-4EE1-4C29-BACE-F8D9FC374AFB}" name="OBJETO DE GASTO" dataDxfId="291" totalsRowDxfId="290" dataCellStyle="Normal 2"/>
    <tableColumn id="10" xr3:uid="{DF30DEDE-2B7C-4689-9A63-EF39B1BEF743}" name="ESTATUS" dataDxfId="289" totalsRowDxfId="288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E29908-E881-444E-9DD2-4E9532BC61BE}" name="Tabla14" displayName="Tabla14" ref="B8:J13" totalsRowCount="1" headerRowDxfId="287" dataDxfId="285" totalsRowDxfId="283" headerRowBorderDxfId="286" tableBorderDxfId="284" totalsRowBorderDxfId="282" headerRowCellStyle="Moneda 2">
  <sortState xmlns:xlrd2="http://schemas.microsoft.com/office/spreadsheetml/2017/richdata2" ref="B9:L10">
    <sortCondition ref="B8:B10"/>
  </sortState>
  <tableColumns count="9">
    <tableColumn id="4" xr3:uid="{6D8B4B02-00D0-4428-BF66-91003529ADC0}" name="POSICIÓN" totalsRowLabel="4" dataDxfId="281" totalsRowDxfId="280" dataCellStyle="Normal 2"/>
    <tableColumn id="1" xr3:uid="{DE39021E-4F50-4597-B113-040068FDF810}" name="NOMBRE" dataDxfId="279" totalsRowDxfId="278" dataCellStyle="Normal 2"/>
    <tableColumn id="2" xr3:uid="{4D729F48-20A1-4E12-8E40-4A1BBB5936C4}" name="APELLIDO" dataDxfId="277" totalsRowDxfId="276" dataCellStyle="Normal 2"/>
    <tableColumn id="3" xr3:uid="{E4B9775F-46AA-4379-BF1A-F6E1CB2285E1}" name="CÉDULA" dataDxfId="275" totalsRowDxfId="274" dataCellStyle="Normal 2"/>
    <tableColumn id="9" xr3:uid="{4847B066-4997-4A2E-A472-B0C6E0841A8C}" name="CARGO" dataDxfId="273" totalsRowDxfId="272" dataCellStyle="Normal 2"/>
    <tableColumn id="11" xr3:uid="{EEB0C056-21A3-4AA3-86CA-152B2C571617}" name="GASTO DE REPRESENTACIÓN" totalsRowFunction="sum" dataDxfId="271" totalsRowDxfId="270" dataCellStyle="Moneda 2"/>
    <tableColumn id="8" xr3:uid="{85B1FF66-8497-45ED-839A-6349FAFD9D1D}" name="INICIO LABORES" dataDxfId="269" totalsRowDxfId="268" dataCellStyle="Normal 2"/>
    <tableColumn id="5" xr3:uid="{773DFD82-83C9-4EEA-A038-64968B41586C}" name="OBJETO DE GASTO" dataDxfId="267" totalsRowDxfId="266" dataCellStyle="Normal 2"/>
    <tableColumn id="10" xr3:uid="{79BC9CC8-DF98-4617-AD19-C947BCEF4F55}" name="ESTATUS" dataDxfId="265" totalsRowDxfId="264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1D49AF8-13F9-4887-8874-46895B52E23B}" name="Tabla15" displayName="Tabla15" ref="B8:J13" totalsRowCount="1" headerRowDxfId="263" dataDxfId="261" totalsRowDxfId="259" headerRowBorderDxfId="262" tableBorderDxfId="260" totalsRowBorderDxfId="258" headerRowCellStyle="Moneda 2">
  <sortState xmlns:xlrd2="http://schemas.microsoft.com/office/spreadsheetml/2017/richdata2" ref="B9:L10">
    <sortCondition ref="B8:B10"/>
  </sortState>
  <tableColumns count="9">
    <tableColumn id="4" xr3:uid="{722B9C2D-47E4-4192-8700-43665D7EBCC1}" name="POSICIÓN" totalsRowLabel="4" dataDxfId="257" totalsRowDxfId="256" dataCellStyle="Normal 2"/>
    <tableColumn id="1" xr3:uid="{D5FC2105-0892-4B1B-9657-FAA5D9F014DD}" name="NOMBRE" dataDxfId="255" totalsRowDxfId="254" dataCellStyle="Normal 2"/>
    <tableColumn id="2" xr3:uid="{9A2F3A47-6A40-4130-9B13-BA7117083D6E}" name="APELLIDO" dataDxfId="253" totalsRowDxfId="252" dataCellStyle="Normal 2"/>
    <tableColumn id="3" xr3:uid="{65CF55ED-6200-46FC-8F95-F1AF42E9A473}" name="CÉDULA" dataDxfId="251" totalsRowDxfId="250" dataCellStyle="Normal 2"/>
    <tableColumn id="9" xr3:uid="{C678E493-A109-4301-9B91-72FCEE2860CE}" name="CARGO" dataDxfId="249" totalsRowDxfId="248" dataCellStyle="Normal 2"/>
    <tableColumn id="11" xr3:uid="{314A8084-872D-471F-B42D-79EE144E20B7}" name="GASTO DE REPRESENTACIÓN" totalsRowFunction="sum" dataDxfId="247" totalsRowDxfId="246" dataCellStyle="Moneda 2"/>
    <tableColumn id="8" xr3:uid="{77C60D98-14B7-4B23-B9EA-DD64BC7701DB}" name="INICIO LABORES" dataDxfId="245" totalsRowDxfId="244" dataCellStyle="Normal 2"/>
    <tableColumn id="5" xr3:uid="{8E5DBE4E-1C47-4BD3-B0BE-F36E81CC68D3}" name="OBJETO DE GASTO" dataDxfId="243" totalsRowDxfId="242" dataCellStyle="Normal 2"/>
    <tableColumn id="10" xr3:uid="{C37AF294-99BA-401D-9C99-B7878E83E4FF}" name="ESTATUS" dataDxfId="241" totalsRowDxfId="240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F43B451-7B07-4693-8DFB-891E47FC7F51}" name="Tabla16" displayName="Tabla16" ref="B8:J13" totalsRowCount="1" headerRowDxfId="239" dataDxfId="237" totalsRowDxfId="235" headerRowBorderDxfId="238" tableBorderDxfId="236" totalsRowBorderDxfId="234" headerRowCellStyle="Moneda 2">
  <sortState xmlns:xlrd2="http://schemas.microsoft.com/office/spreadsheetml/2017/richdata2" ref="B9:L10">
    <sortCondition ref="B8:B10"/>
  </sortState>
  <tableColumns count="9">
    <tableColumn id="4" xr3:uid="{01BBEAD7-B691-4E1F-84C4-94442EBDE9F1}" name="POSICIÓN" totalsRowLabel="4" dataDxfId="233" totalsRowDxfId="232" dataCellStyle="Normal 2"/>
    <tableColumn id="1" xr3:uid="{26DC012F-9A9D-4730-A25C-860A86168E20}" name="NOMBRE" dataDxfId="231" totalsRowDxfId="230" dataCellStyle="Normal 2"/>
    <tableColumn id="2" xr3:uid="{6E0481F4-2E12-466E-99BE-277FE16FC544}" name="APELLIDO" dataDxfId="229" totalsRowDxfId="228" dataCellStyle="Normal 2"/>
    <tableColumn id="3" xr3:uid="{07EDB33E-4BA8-4D20-932E-5CDC6B6EA073}" name="CÉDULA" dataDxfId="227" totalsRowDxfId="226" dataCellStyle="Normal 2"/>
    <tableColumn id="9" xr3:uid="{3A2BB952-76F6-48A8-99B5-B081511C866C}" name="CARGO" dataDxfId="225" totalsRowDxfId="224" dataCellStyle="Normal 2"/>
    <tableColumn id="11" xr3:uid="{8C1FA304-DF0B-40D9-A471-1891E680B95D}" name="GASTO DE REPRESENTACIÓN" totalsRowFunction="sum" dataDxfId="223" totalsRowDxfId="222" dataCellStyle="Moneda 2"/>
    <tableColumn id="8" xr3:uid="{BFEA3C28-87BB-42F8-BDFB-938C4B8ACF83}" name="INICIO LABORES" dataDxfId="221" totalsRowDxfId="220" dataCellStyle="Normal 2"/>
    <tableColumn id="5" xr3:uid="{02C1B736-9CF2-4D9B-A5FA-916F598E8F9B}" name="OBJETO DE GASTO" dataDxfId="219" totalsRowDxfId="218" dataCellStyle="Normal 2"/>
    <tableColumn id="10" xr3:uid="{EC9644CE-FC87-41A1-989D-7119CBF538FD}" name="ESTATUS" dataDxfId="217" totalsRowDxfId="216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1313407-355B-4F32-B4E1-05D5AA08FAC8}" name="Tabla17" displayName="Tabla17" ref="B8:J13" totalsRowCount="1" headerRowDxfId="215" dataDxfId="213" totalsRowDxfId="211" headerRowBorderDxfId="214" tableBorderDxfId="212" totalsRowBorderDxfId="210" headerRowCellStyle="Moneda 2">
  <sortState xmlns:xlrd2="http://schemas.microsoft.com/office/spreadsheetml/2017/richdata2" ref="B9:L10">
    <sortCondition ref="B8:B10"/>
  </sortState>
  <tableColumns count="9">
    <tableColumn id="4" xr3:uid="{793A5BFB-BCFE-498A-A4D8-667AB667ED26}" name="POSICIÓN" totalsRowLabel="4" dataDxfId="209" totalsRowDxfId="208" dataCellStyle="Normal 2"/>
    <tableColumn id="1" xr3:uid="{39A15DC2-E3DD-454C-80C0-B93013A224C5}" name="NOMBRE" dataDxfId="207" totalsRowDxfId="206" dataCellStyle="Normal 2"/>
    <tableColumn id="2" xr3:uid="{4CB0BC9C-1BEF-4829-83BF-7E9D32420B76}" name="APELLIDO" dataDxfId="205" totalsRowDxfId="204" dataCellStyle="Normal 2"/>
    <tableColumn id="3" xr3:uid="{E9ED14E5-9B58-4CB7-945E-A1100BF92593}" name="CÉDULA" dataDxfId="203" totalsRowDxfId="202" dataCellStyle="Normal 2"/>
    <tableColumn id="9" xr3:uid="{2C060F09-F023-4D62-A086-7AD94B4DABE0}" name="CARGO" dataDxfId="201" totalsRowDxfId="200" dataCellStyle="Normal 2"/>
    <tableColumn id="11" xr3:uid="{293BFEBE-0B0E-41B6-939E-6A3184485DD3}" name="GASTO DE REPRESENTACIÓN" totalsRowFunction="sum" dataDxfId="199" totalsRowDxfId="198" dataCellStyle="Moneda 2"/>
    <tableColumn id="8" xr3:uid="{C920E6C4-3532-4F93-90AD-3B12D3AC3202}" name="INICIO LABORES" dataDxfId="197" totalsRowDxfId="196" dataCellStyle="Normal 2"/>
    <tableColumn id="5" xr3:uid="{E89CF21D-A3DD-466F-A486-596CA22A2A97}" name="OBJETO DE GASTO" dataDxfId="195" totalsRowDxfId="194" dataCellStyle="Normal 2"/>
    <tableColumn id="10" xr3:uid="{6FBD99C7-C91B-419F-B158-EF605BD5D063}" name="ESTATUS" dataDxfId="193" totalsRowDxfId="192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B658A2C-FB91-4D39-B47E-E3721E7285B4}" name="Tabla18" displayName="Tabla18" ref="B8:J13" totalsRowCount="1" headerRowDxfId="191" dataDxfId="189" totalsRowDxfId="187" headerRowBorderDxfId="190" tableBorderDxfId="188" totalsRowBorderDxfId="186" headerRowCellStyle="Moneda 2">
  <sortState xmlns:xlrd2="http://schemas.microsoft.com/office/spreadsheetml/2017/richdata2" ref="B9:L10">
    <sortCondition ref="B8:B10"/>
  </sortState>
  <tableColumns count="9">
    <tableColumn id="4" xr3:uid="{1B9885F2-02CF-4302-865D-FD92D04E0343}" name="POSICIÓN" totalsRowLabel="4" dataDxfId="185" totalsRowDxfId="184" dataCellStyle="Normal 2"/>
    <tableColumn id="1" xr3:uid="{EC11000B-20B9-499E-95D4-FA10D8A24409}" name="NOMBRE" dataDxfId="183" totalsRowDxfId="182" dataCellStyle="Normal 2"/>
    <tableColumn id="2" xr3:uid="{CA884F55-3474-4504-B2FD-7B0EE2F1B50E}" name="APELLIDO" dataDxfId="181" totalsRowDxfId="180" dataCellStyle="Normal 2"/>
    <tableColumn id="3" xr3:uid="{066613D4-19CA-4BE6-97C6-2CC5DF41E365}" name="CÉDULA" dataDxfId="179" totalsRowDxfId="178" dataCellStyle="Normal 2"/>
    <tableColumn id="9" xr3:uid="{77A39F61-7FD8-4232-8372-B9807B9A2CE3}" name="CARGO" dataDxfId="177" totalsRowDxfId="176" dataCellStyle="Normal 2"/>
    <tableColumn id="11" xr3:uid="{ED8F9872-BF60-4008-827A-24A08B9BB70F}" name="GASTO DE REPRESENTACIÓN" totalsRowFunction="sum" dataDxfId="175" totalsRowDxfId="174" dataCellStyle="Moneda 2"/>
    <tableColumn id="8" xr3:uid="{730A6D54-2CEC-4D5E-9414-6FA229407565}" name="INICIO LABORES" dataDxfId="173" totalsRowDxfId="172" dataCellStyle="Normal 2"/>
    <tableColumn id="5" xr3:uid="{9AFE8D8B-16FD-4805-B485-F7DEDA8D60A1}" name="OBJETO DE GASTO" dataDxfId="171" totalsRowDxfId="170" dataCellStyle="Normal 2"/>
    <tableColumn id="10" xr3:uid="{E65637DA-0633-4517-959B-0B7A75ED755F}" name="ESTATUS" dataDxfId="169" totalsRowDxfId="168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79202B1-59A5-4E63-8D0F-3DE234A82ADD}" name="Tabla19" displayName="Tabla19" ref="B8:J13" totalsRowCount="1" headerRowDxfId="167" dataDxfId="165" totalsRowDxfId="163" headerRowBorderDxfId="166" tableBorderDxfId="164" totalsRowBorderDxfId="162" headerRowCellStyle="Moneda 2">
  <sortState xmlns:xlrd2="http://schemas.microsoft.com/office/spreadsheetml/2017/richdata2" ref="B9:L10">
    <sortCondition ref="B8:B10"/>
  </sortState>
  <tableColumns count="9">
    <tableColumn id="4" xr3:uid="{FED5BCF8-A748-42CC-9BFE-F7CDD12881D6}" name="POSICIÓN" totalsRowLabel="4" dataDxfId="161" totalsRowDxfId="160" dataCellStyle="Normal 2"/>
    <tableColumn id="1" xr3:uid="{199F93FD-8065-4090-B2FC-AD60957286C5}" name="NOMBRE" dataDxfId="159" totalsRowDxfId="158" dataCellStyle="Normal 2"/>
    <tableColumn id="2" xr3:uid="{CACD9FEC-AE1A-4892-9E2E-B1744BBA33FD}" name="APELLIDO" dataDxfId="157" totalsRowDxfId="156" dataCellStyle="Normal 2"/>
    <tableColumn id="3" xr3:uid="{4B7C9FC0-3024-4837-A3A2-3E15407A7D6F}" name="CÉDULA" dataDxfId="155" totalsRowDxfId="154" dataCellStyle="Normal 2"/>
    <tableColumn id="9" xr3:uid="{DF09B6D8-87FD-4C2D-AFF5-C952344463A8}" name="CARGO" dataDxfId="153" totalsRowDxfId="152" dataCellStyle="Normal 2"/>
    <tableColumn id="11" xr3:uid="{C36A0770-3F94-44F9-9EE9-435A79022382}" name="GASTO DE REPRESENTACIÓN" totalsRowFunction="sum" dataDxfId="151" totalsRowDxfId="150" dataCellStyle="Moneda 2"/>
    <tableColumn id="8" xr3:uid="{FEA77163-30C6-434F-862E-2AE9BC246A5F}" name="INICIO LABORES" dataDxfId="149" totalsRowDxfId="148" dataCellStyle="Normal 2"/>
    <tableColumn id="5" xr3:uid="{C48CD3C1-93D8-46BF-B05D-27318FF886D7}" name="OBJETO DE GASTO" dataDxfId="147" totalsRowDxfId="146" dataCellStyle="Normal 2"/>
    <tableColumn id="10" xr3:uid="{A23240C1-2A5A-472A-8B98-7ABEE1609FBA}" name="ESTATUS" dataDxfId="145" totalsRowDxfId="144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6DF955-E364-4416-8E32-85D858D7F504}" name="Tabla110" displayName="Tabla110" ref="B8:J13" totalsRowCount="1" headerRowDxfId="143" dataDxfId="141" totalsRowDxfId="139" headerRowBorderDxfId="142" tableBorderDxfId="140" totalsRowBorderDxfId="138" headerRowCellStyle="Moneda 2">
  <sortState xmlns:xlrd2="http://schemas.microsoft.com/office/spreadsheetml/2017/richdata2" ref="B9:L10">
    <sortCondition ref="B8:B10"/>
  </sortState>
  <tableColumns count="9">
    <tableColumn id="4" xr3:uid="{4FAA3D4A-AEA5-4778-85CB-EF5C70CFF395}" name="POSICIÓN" totalsRowLabel="4" dataDxfId="137" totalsRowDxfId="136" dataCellStyle="Normal 2"/>
    <tableColumn id="1" xr3:uid="{48877E49-5D7E-4E59-830B-62C048F33ED4}" name="NOMBRE" dataDxfId="135" totalsRowDxfId="134" dataCellStyle="Normal 2"/>
    <tableColumn id="2" xr3:uid="{B9122FBF-1F97-45C4-B195-153744D475AD}" name="APELLIDO" dataDxfId="133" totalsRowDxfId="132" dataCellStyle="Normal 2"/>
    <tableColumn id="3" xr3:uid="{EC01FE40-5318-4ED4-A8C5-FEFD834221AB}" name="CÉDULA" dataDxfId="131" totalsRowDxfId="130" dataCellStyle="Normal 2"/>
    <tableColumn id="9" xr3:uid="{5F31E280-B322-44A3-A309-0AE1E3327F1F}" name="CARGO" dataDxfId="129" totalsRowDxfId="128" dataCellStyle="Normal 2"/>
    <tableColumn id="11" xr3:uid="{859BB70E-C310-4201-9C44-CABBA83273DF}" name="GASTO DE REPRESENTACIÓN" totalsRowFunction="sum" dataDxfId="127" totalsRowDxfId="126" dataCellStyle="Moneda 2"/>
    <tableColumn id="8" xr3:uid="{FF3D8EE5-AB83-4713-9C52-19134A83A88D}" name="INICIO LABORES" dataDxfId="125" totalsRowDxfId="124" dataCellStyle="Normal 2"/>
    <tableColumn id="5" xr3:uid="{7EA2AEE9-579B-4CEB-8F29-9A2B5D44FA81}" name="OBJETO DE GASTO" dataDxfId="123" totalsRowDxfId="122" dataCellStyle="Normal 2"/>
    <tableColumn id="10" xr3:uid="{50901024-BC57-4BA0-BD26-3FC6E8250755}" name="ESTATUS" dataDxfId="121" totalsRowDxfId="120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A50B14B-5CAC-4696-98B3-A488757C4501}" name="Tabla111" displayName="Tabla111" ref="B8:J13" totalsRowCount="1" headerRowDxfId="119" dataDxfId="117" totalsRowDxfId="115" headerRowBorderDxfId="118" tableBorderDxfId="116" totalsRowBorderDxfId="114" headerRowCellStyle="Moneda 2">
  <sortState xmlns:xlrd2="http://schemas.microsoft.com/office/spreadsheetml/2017/richdata2" ref="B9:L10">
    <sortCondition ref="B8:B10"/>
  </sortState>
  <tableColumns count="9">
    <tableColumn id="4" xr3:uid="{FBA26E3E-D12B-472D-A68A-7F473FDA729B}" name="POSICIÓN" totalsRowLabel="4" dataDxfId="113" totalsRowDxfId="112" dataCellStyle="Normal 2"/>
    <tableColumn id="1" xr3:uid="{73866FDD-322C-45DE-ADCE-56E7F08B1BC1}" name="NOMBRE" dataDxfId="111" totalsRowDxfId="110" dataCellStyle="Normal 2"/>
    <tableColumn id="2" xr3:uid="{865AC801-BCAD-4930-BD75-4097B05F732C}" name="APELLIDO" dataDxfId="109" totalsRowDxfId="108" dataCellStyle="Normal 2"/>
    <tableColumn id="3" xr3:uid="{5DD4A4E2-15AB-4B23-9279-0239A7FE1FE7}" name="CÉDULA" dataDxfId="107" totalsRowDxfId="106" dataCellStyle="Normal 2"/>
    <tableColumn id="9" xr3:uid="{441018DE-3249-4815-B295-A6665CF0E866}" name="CARGO" dataDxfId="105" totalsRowDxfId="104" dataCellStyle="Normal 2"/>
    <tableColumn id="11" xr3:uid="{6CC06923-41AF-4ABD-AC6C-725DA4D6617E}" name="GASTO DE REPRESENTACIÓN" totalsRowFunction="sum" dataDxfId="103" totalsRowDxfId="102" dataCellStyle="Moneda 2"/>
    <tableColumn id="8" xr3:uid="{48C70B93-54B0-49A6-A849-784CC7202FE1}" name="INICIO LABORES" dataDxfId="101" totalsRowDxfId="100" dataCellStyle="Normal 2"/>
    <tableColumn id="5" xr3:uid="{56F8C8BD-9E5B-4B57-968C-754F6D26EBEB}" name="OBJETO DE GASTO" dataDxfId="99" totalsRowDxfId="98" dataCellStyle="Normal 2"/>
    <tableColumn id="10" xr3:uid="{4736B0D7-DC85-4E54-9D2E-00D376D5A175}" name="ESTATUS" dataDxfId="97" totalsRowDxfId="96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96CFF43-9615-4731-9F62-997498CF4006}" name="Tabla112" displayName="Tabla112" ref="B8:J13" totalsRowCount="1" headerRowDxfId="95" dataDxfId="93" totalsRowDxfId="91" headerRowBorderDxfId="94" tableBorderDxfId="92" totalsRowBorderDxfId="90" headerRowCellStyle="Moneda 2">
  <sortState xmlns:xlrd2="http://schemas.microsoft.com/office/spreadsheetml/2017/richdata2" ref="B9:L10">
    <sortCondition ref="B8:B10"/>
  </sortState>
  <tableColumns count="9">
    <tableColumn id="4" xr3:uid="{330CE3AC-3964-4935-9D03-E5080C86FF0D}" name="POSICIÓN" totalsRowLabel="4" dataDxfId="89" totalsRowDxfId="88" dataCellStyle="Normal 2"/>
    <tableColumn id="1" xr3:uid="{8F923598-67F3-42AA-9DE9-1ED3745E7E09}" name="NOMBRE" dataDxfId="87" totalsRowDxfId="86" dataCellStyle="Normal 2"/>
    <tableColumn id="2" xr3:uid="{E76F8575-BF27-4C50-BA82-3A79409C9BCB}" name="APELLIDO" dataDxfId="85" totalsRowDxfId="84" dataCellStyle="Normal 2"/>
    <tableColumn id="3" xr3:uid="{A772BEC5-51B8-4241-B5C9-3D1E0A788169}" name="CÉDULA" dataDxfId="83" totalsRowDxfId="82" dataCellStyle="Normal 2"/>
    <tableColumn id="9" xr3:uid="{2C53EB0E-228C-4C68-9EB6-CB6655D053EE}" name="CARGO" dataDxfId="81" totalsRowDxfId="80" dataCellStyle="Normal 2"/>
    <tableColumn id="11" xr3:uid="{A69F3943-B3DF-407A-A5B2-F43061E478C2}" name="GASTO DE REPRESENTACIÓN" totalsRowFunction="sum" dataDxfId="79" totalsRowDxfId="78" dataCellStyle="Moneda 2"/>
    <tableColumn id="8" xr3:uid="{864B28EF-4D12-4FA9-A89F-AE39A95992C6}" name="INICIO LABORES" dataDxfId="77" totalsRowDxfId="76" dataCellStyle="Normal 2"/>
    <tableColumn id="5" xr3:uid="{E804FBBB-63FA-41D8-81C0-CAE85574F242}" name="OBJETO DE GASTO" dataDxfId="75" totalsRowDxfId="74" dataCellStyle="Normal 2"/>
    <tableColumn id="10" xr3:uid="{E62E375A-ECA5-43F8-A590-28C7986F8E33}" name="ESTATUS" dataDxfId="73" totalsRowDxfId="72" dataCellStyle="Moneda 2"/>
  </tableColumns>
  <tableStyleInfo name="FGC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B1B512A-1469-4365-91F8-872C8373C075}" name="Tabla113" displayName="Tabla113" ref="B8:J13" totalsRowCount="1" headerRowDxfId="23" dataDxfId="22" totalsRowDxfId="21" headerRowBorderDxfId="19" tableBorderDxfId="20" totalsRowBorderDxfId="18" headerRowCellStyle="Moneda 2">
  <sortState xmlns:xlrd2="http://schemas.microsoft.com/office/spreadsheetml/2017/richdata2" ref="B9:L10">
    <sortCondition ref="B8:B10"/>
  </sortState>
  <tableColumns count="9">
    <tableColumn id="4" xr3:uid="{B1365571-665E-469B-AFF6-113B344E9FBB}" name="POSICIÓN" totalsRowLabel="4" dataDxfId="16" totalsRowDxfId="17" dataCellStyle="Normal 2"/>
    <tableColumn id="1" xr3:uid="{5CC38D30-99B2-43C4-9AB4-5172C3634360}" name="NOMBRE" dataDxfId="14" totalsRowDxfId="15" dataCellStyle="Normal 2"/>
    <tableColumn id="2" xr3:uid="{4AEA561F-BBB0-4EDE-9052-77F40C9BDFFB}" name="APELLIDO" dataDxfId="12" totalsRowDxfId="13" dataCellStyle="Normal 2"/>
    <tableColumn id="3" xr3:uid="{AA43F4E0-EA42-421F-92F5-54515FFBF4F3}" name="CÉDULA" dataDxfId="10" totalsRowDxfId="11" dataCellStyle="Normal 2"/>
    <tableColumn id="9" xr3:uid="{DF933BF2-7685-4D08-A4DF-9C8D0A7B1F2E}" name="CARGO" dataDxfId="8" totalsRowDxfId="9" dataCellStyle="Normal 2"/>
    <tableColumn id="11" xr3:uid="{AE551A10-996B-4FE5-9869-A18D296FF8A9}" name="GASTO DE REPRESENTACIÓN" totalsRowFunction="sum" dataDxfId="6" totalsRowDxfId="7" dataCellStyle="Moneda 2"/>
    <tableColumn id="8" xr3:uid="{A2EF8465-A9A4-44B4-B316-CBFB2B7E79D6}" name="INICIO LABORES" dataDxfId="4" totalsRowDxfId="5" dataCellStyle="Normal 2"/>
    <tableColumn id="5" xr3:uid="{7012AD9D-445A-4E3E-A6F5-F7E1EA3C9B50}" name="OBJETO DE GASTO" dataDxfId="2" totalsRowDxfId="3" dataCellStyle="Normal 2"/>
    <tableColumn id="10" xr3:uid="{111289FB-54B3-4129-BFF9-8EEA28E923E1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13"/>
  <sheetViews>
    <sheetView showGridLines="0" showRuler="0" zoomScale="80" zoomScaleNormal="80" workbookViewId="0">
      <selection activeCell="F11" sqref="F1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26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28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SUBTOTAL(109,Tabla1[GASTO DE REPRESENTACIÓN])</f>
        <v>8500</v>
      </c>
      <c r="H13" s="23"/>
      <c r="I13" s="24"/>
      <c r="J13" s="25"/>
    </row>
  </sheetData>
  <mergeCells count="4">
    <mergeCell ref="B6:J6"/>
    <mergeCell ref="B5:J5"/>
    <mergeCell ref="B3:J3"/>
    <mergeCell ref="B2:J2"/>
  </mergeCells>
  <conditionalFormatting sqref="B13:B1048576 B2:B8">
    <cfRule type="duplicateValues" dxfId="71" priority="16"/>
  </conditionalFormatting>
  <conditionalFormatting sqref="E11">
    <cfRule type="duplicateValues" dxfId="70" priority="1"/>
  </conditionalFormatting>
  <conditionalFormatting sqref="E12">
    <cfRule type="duplicateValues" dxfId="69" priority="2"/>
  </conditionalFormatting>
  <conditionalFormatting sqref="E13:E1048576 E4 E7:E10">
    <cfRule type="duplicateValues" dxfId="68" priority="1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CCF65-5933-4923-A7EB-495EC1BEB2A0}">
  <sheetPr>
    <pageSetUpPr fitToPage="1"/>
  </sheetPr>
  <dimension ref="B2:L13"/>
  <sheetViews>
    <sheetView showGridLines="0" showRuler="0" zoomScale="80" zoomScaleNormal="80" workbookViewId="0">
      <selection activeCell="F17" sqref="F17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30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31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SUBTOTAL(109,Tabla13[GASTO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67" priority="4"/>
  </conditionalFormatting>
  <conditionalFormatting sqref="E11">
    <cfRule type="duplicateValues" dxfId="66" priority="1"/>
  </conditionalFormatting>
  <conditionalFormatting sqref="E12">
    <cfRule type="duplicateValues" dxfId="65" priority="2"/>
  </conditionalFormatting>
  <conditionalFormatting sqref="E13:E1048576 E4 E7:E10">
    <cfRule type="duplicateValues" dxfId="64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D710-1DC5-4A8B-A77D-E58F9E6CDDF1}">
  <sheetPr>
    <pageSetUpPr fitToPage="1"/>
  </sheetPr>
  <dimension ref="B2:L13"/>
  <sheetViews>
    <sheetView showGridLines="0" showRuler="0" zoomScale="80" zoomScaleNormal="80" workbookViewId="0">
      <selection activeCell="F18" sqref="F18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32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SUBTOTAL(109,Tabla14[GASTO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63" priority="4"/>
  </conditionalFormatting>
  <conditionalFormatting sqref="E11">
    <cfRule type="duplicateValues" dxfId="62" priority="1"/>
  </conditionalFormatting>
  <conditionalFormatting sqref="E12">
    <cfRule type="duplicateValues" dxfId="61" priority="2"/>
  </conditionalFormatting>
  <conditionalFormatting sqref="E13:E1048576 E4 E7:E10">
    <cfRule type="duplicateValues" dxfId="60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157D3-42B5-49FC-9A24-8E0A292054F7}">
  <sheetPr>
    <pageSetUpPr fitToPage="1"/>
  </sheetPr>
  <dimension ref="B2:L13"/>
  <sheetViews>
    <sheetView showGridLines="0" showRuler="0" zoomScale="80" zoomScaleNormal="80" workbookViewId="0">
      <selection activeCell="F11" sqref="F1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35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36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SUBTOTAL(109,Tabla15[GASTO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9" priority="4"/>
  </conditionalFormatting>
  <conditionalFormatting sqref="E11">
    <cfRule type="duplicateValues" dxfId="58" priority="1"/>
  </conditionalFormatting>
  <conditionalFormatting sqref="E12">
    <cfRule type="duplicateValues" dxfId="57" priority="2"/>
  </conditionalFormatting>
  <conditionalFormatting sqref="E13:E1048576 E4 E7:E10">
    <cfRule type="duplicateValues" dxfId="56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AE273-5198-4B4C-9056-5A7C85D1BC3A}">
  <sheetPr>
    <pageSetUpPr fitToPage="1"/>
  </sheetPr>
  <dimension ref="B2:L13"/>
  <sheetViews>
    <sheetView showGridLines="0" showRuler="0" zoomScale="80" zoomScaleNormal="80" workbookViewId="0">
      <selection activeCell="F11" sqref="F1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37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SUBTOTAL(109,Tabla16[GASTO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5" priority="4"/>
  </conditionalFormatting>
  <conditionalFormatting sqref="E11">
    <cfRule type="duplicateValues" dxfId="54" priority="1"/>
  </conditionalFormatting>
  <conditionalFormatting sqref="E12">
    <cfRule type="duplicateValues" dxfId="53" priority="2"/>
  </conditionalFormatting>
  <conditionalFormatting sqref="E13:E1048576 E4 E7:E10">
    <cfRule type="duplicateValues" dxfId="52" priority="3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DA556-2974-499B-8EC3-DCC7FD270A84}">
  <sheetPr>
    <pageSetUpPr fitToPage="1"/>
  </sheetPr>
  <dimension ref="B2:L13"/>
  <sheetViews>
    <sheetView showGridLines="0" showRuler="0" zoomScale="80" zoomScaleNormal="80" workbookViewId="0">
      <selection activeCell="F20" sqref="F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38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39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SUBTOTAL(109,Tabla17[GASTO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1" priority="4"/>
  </conditionalFormatting>
  <conditionalFormatting sqref="E11">
    <cfRule type="duplicateValues" dxfId="50" priority="1"/>
  </conditionalFormatting>
  <conditionalFormatting sqref="E12">
    <cfRule type="duplicateValues" dxfId="49" priority="2"/>
  </conditionalFormatting>
  <conditionalFormatting sqref="E13:E1048576 E4 E7:E10">
    <cfRule type="duplicateValues" dxfId="48" priority="3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707A9-A9E2-4C36-BC13-AB9730C69422}">
  <sheetPr>
    <pageSetUpPr fitToPage="1"/>
  </sheetPr>
  <dimension ref="B2:L13"/>
  <sheetViews>
    <sheetView showGridLines="0" showRuler="0" zoomScale="80" zoomScaleNormal="80" workbookViewId="0">
      <selection activeCell="F19" sqref="F19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40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31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SUBTOTAL(109,Tabla18[GASTO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47" priority="4"/>
  </conditionalFormatting>
  <conditionalFormatting sqref="E11">
    <cfRule type="duplicateValues" dxfId="46" priority="1"/>
  </conditionalFormatting>
  <conditionalFormatting sqref="E12">
    <cfRule type="duplicateValues" dxfId="45" priority="2"/>
  </conditionalFormatting>
  <conditionalFormatting sqref="E13:E1048576 E4 E7:E10">
    <cfRule type="duplicateValues" dxfId="44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2417F-602E-4687-951A-5FE77F206E57}">
  <sheetPr>
    <pageSetUpPr fitToPage="1"/>
  </sheetPr>
  <dimension ref="B2:L13"/>
  <sheetViews>
    <sheetView showGridLines="0" showRuler="0" zoomScale="80" zoomScaleNormal="80" workbookViewId="0">
      <selection activeCell="D25" sqref="D25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41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39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SUBTOTAL(109,Tabla19[GASTO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43" priority="4"/>
  </conditionalFormatting>
  <conditionalFormatting sqref="E11">
    <cfRule type="duplicateValues" dxfId="42" priority="1"/>
  </conditionalFormatting>
  <conditionalFormatting sqref="E12">
    <cfRule type="duplicateValues" dxfId="41" priority="2"/>
  </conditionalFormatting>
  <conditionalFormatting sqref="E13:E1048576 E4 E7:E10">
    <cfRule type="duplicateValues" dxfId="40" priority="3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A0C67-B29C-4FE7-8ED6-3A1D8FFD7A58}">
  <sheetPr>
    <pageSetUpPr fitToPage="1"/>
  </sheetPr>
  <dimension ref="B2:L13"/>
  <sheetViews>
    <sheetView showGridLines="0" showRuler="0" zoomScale="80" zoomScaleNormal="80" workbookViewId="0">
      <selection activeCell="G31" sqref="G3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42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SUBTOTAL(109,Tabla110[GASTO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9" priority="4"/>
  </conditionalFormatting>
  <conditionalFormatting sqref="E11">
    <cfRule type="duplicateValues" dxfId="38" priority="1"/>
  </conditionalFormatting>
  <conditionalFormatting sqref="E12">
    <cfRule type="duplicateValues" dxfId="37" priority="2"/>
  </conditionalFormatting>
  <conditionalFormatting sqref="E13:E1048576 E4 E7:E10">
    <cfRule type="duplicateValues" dxfId="36" priority="3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44F5C-D55B-40D1-BFDB-FD4C4F025ADC}">
  <sheetPr>
    <pageSetUpPr fitToPage="1"/>
  </sheetPr>
  <dimension ref="B2:L13"/>
  <sheetViews>
    <sheetView showGridLines="0" showRuler="0" zoomScale="80" zoomScaleNormal="80" workbookViewId="0">
      <selection activeCell="F22" sqref="F22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43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39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SUBTOTAL(109,Tabla111[GASTO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5" priority="4"/>
  </conditionalFormatting>
  <conditionalFormatting sqref="E11">
    <cfRule type="duplicateValues" dxfId="34" priority="1"/>
  </conditionalFormatting>
  <conditionalFormatting sqref="E12">
    <cfRule type="duplicateValues" dxfId="33" priority="2"/>
  </conditionalFormatting>
  <conditionalFormatting sqref="E13:E1048576 E4 E7:E10">
    <cfRule type="duplicateValues" dxfId="32" priority="3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0C81-AAD6-4FFA-89BF-2C2CB7E697C9}">
  <sheetPr>
    <pageSetUpPr fitToPage="1"/>
  </sheetPr>
  <dimension ref="B2:L13"/>
  <sheetViews>
    <sheetView showGridLines="0" showRuler="0" zoomScale="80" zoomScaleNormal="80" workbookViewId="0">
      <selection activeCell="F30" sqref="F3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44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39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SUBTOTAL(109,Tabla112[GASTO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1" priority="4"/>
  </conditionalFormatting>
  <conditionalFormatting sqref="E11">
    <cfRule type="duplicateValues" dxfId="30" priority="1"/>
  </conditionalFormatting>
  <conditionalFormatting sqref="E12">
    <cfRule type="duplicateValues" dxfId="29" priority="2"/>
  </conditionalFormatting>
  <conditionalFormatting sqref="E13:E1048576 E4 E7:E10">
    <cfRule type="duplicateValues" dxfId="28" priority="3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3BEE2-F409-468D-A2EA-741CE1AB668F}">
  <sheetPr>
    <pageSetUpPr fitToPage="1"/>
  </sheetPr>
  <dimension ref="B2:L13"/>
  <sheetViews>
    <sheetView showGridLines="0" tabSelected="1" showRuler="0" zoomScale="80" zoomScaleNormal="80" workbookViewId="0">
      <selection activeCell="B42" sqref="B42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9" t="s">
        <v>1</v>
      </c>
      <c r="C2" s="29"/>
      <c r="D2" s="29"/>
      <c r="E2" s="29"/>
      <c r="F2" s="29"/>
      <c r="G2" s="29"/>
      <c r="H2" s="29"/>
      <c r="I2" s="29"/>
      <c r="J2" s="29"/>
      <c r="L2" s="1"/>
    </row>
    <row r="3" spans="2:12" ht="15" x14ac:dyDescent="0.3">
      <c r="B3" s="29" t="s">
        <v>0</v>
      </c>
      <c r="C3" s="29"/>
      <c r="D3" s="29"/>
      <c r="E3" s="29"/>
      <c r="F3" s="29"/>
      <c r="G3" s="29"/>
      <c r="H3" s="29"/>
      <c r="I3" s="29"/>
      <c r="J3" s="29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7" t="s">
        <v>45</v>
      </c>
      <c r="C6" s="27"/>
      <c r="D6" s="27"/>
      <c r="E6" s="27"/>
      <c r="F6" s="27"/>
      <c r="G6" s="27"/>
      <c r="H6" s="27"/>
      <c r="I6" s="27"/>
      <c r="J6" s="27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29</v>
      </c>
      <c r="E10" s="18" t="s">
        <v>20</v>
      </c>
      <c r="F10" s="9" t="s">
        <v>27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33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34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SUBTOTAL(109,Tabla113[GASTO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27" priority="4"/>
  </conditionalFormatting>
  <conditionalFormatting sqref="E11">
    <cfRule type="duplicateValues" dxfId="26" priority="1"/>
  </conditionalFormatting>
  <conditionalFormatting sqref="E12">
    <cfRule type="duplicateValues" dxfId="25" priority="2"/>
  </conditionalFormatting>
  <conditionalFormatting sqref="E13:E1048576 E4 E7:E10">
    <cfRule type="duplicateValues" dxfId="24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noviembre!Área_de_impresión</vt:lpstr>
      <vt:lpstr>octubre!Área_de_impresión</vt:lpstr>
      <vt:lpstr>septiembre!Área_de_impresión</vt:lpstr>
      <vt:lpstr>abril!Títulos_a_imprimir</vt:lpstr>
      <vt:lpstr>agosto!Títulos_a_imprimir</vt:lpstr>
      <vt:lpstr>diciembre!Títulos_a_imprimir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2025-11-11T21:13:49Z</cp:lastPrinted>
  <dcterms:created xsi:type="dcterms:W3CDTF">2009-12-21T20:34:09Z</dcterms:created>
  <dcterms:modified xsi:type="dcterms:W3CDTF">2026-01-08T14:56:37Z</dcterms:modified>
</cp:coreProperties>
</file>