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gil\Desktop\Transparencia\Compras\"/>
    </mc:Choice>
  </mc:AlternateContent>
  <bookViews>
    <workbookView xWindow="0" yWindow="0" windowWidth="20490" windowHeight="9885"/>
  </bookViews>
  <sheets>
    <sheet name="Hoja1" sheetId="1" r:id="rId1"/>
    <sheet name="sheet1" sheetId="2" r:id="rId2"/>
  </sheets>
  <definedNames>
    <definedName name="DATA1">Hoja1!#REF!</definedName>
    <definedName name="DATA10">Hoja1!#REF!</definedName>
    <definedName name="DATA11">Hoja1!#REF!</definedName>
    <definedName name="DATA12">Hoja1!$G$2:$G$13</definedName>
    <definedName name="DATA13">Hoja1!$H$2:$H$13</definedName>
    <definedName name="DATA14">Hoja1!$I$2:$I$13</definedName>
    <definedName name="DATA2">Hoja1!#REF!</definedName>
    <definedName name="DATA3">Hoja1!#REF!</definedName>
    <definedName name="DATA4">Hoja1!$F$2:$F$13</definedName>
    <definedName name="DATA5">Hoja1!#REF!</definedName>
    <definedName name="DATA6">Hoja1!#REF!</definedName>
    <definedName name="DATA7">Hoja1!#REF!</definedName>
    <definedName name="DATA8">Hoja1!#REF!</definedName>
    <definedName name="DATA9">Hoja1!#REF!</definedName>
    <definedName name="NOMBRES_CM">Tabla2[]</definedName>
    <definedName name="TEST0">Hoja1!$A$2:$I$13</definedName>
    <definedName name="TESTHKEY">Hoja1!$G$1:$I$1</definedName>
    <definedName name="TESTKEYS">Hoja1!$A$2:$F$13</definedName>
    <definedName name="TESTVKEY">Hoja1!$A$1:$F$1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<sst xmlns="http://schemas.openxmlformats.org/spreadsheetml/2006/main" count="276" uniqueCount="235">
  <si>
    <t>BATERÍA 24 FHD-MF</t>
  </si>
  <si>
    <t>ESCRITORIO</t>
  </si>
  <si>
    <t>Columna1</t>
  </si>
  <si>
    <t>numeroActoPublico</t>
  </si>
  <si>
    <t>COMPRA MENOR</t>
  </si>
  <si>
    <t>CONVENIO MARCO</t>
  </si>
  <si>
    <t>IMPORTADORA DE BATERIAS, S.A.</t>
  </si>
  <si>
    <t>tipoCompra</t>
  </si>
  <si>
    <t>empresaAdjudicada</t>
  </si>
  <si>
    <t>fechaActo</t>
  </si>
  <si>
    <t>descripcionArticuloCompra</t>
  </si>
  <si>
    <t>cantidadComprada</t>
  </si>
  <si>
    <t>2023-0-47-01-08-CM-000012</t>
  </si>
  <si>
    <t>2023-1-47-287-08-CM-003892</t>
  </si>
  <si>
    <t>2023-1-47-287-08-CM-003890</t>
  </si>
  <si>
    <t>2023-1-47-287-08-RC-001672</t>
  </si>
  <si>
    <t>2023-1-47-287-08-RC-001673</t>
  </si>
  <si>
    <t>2023-0-47-01-99-CM-000017</t>
  </si>
  <si>
    <t>2023-0-47-01-99-CM-000019</t>
  </si>
  <si>
    <t>2023-0-47-01-08-CM-000015</t>
  </si>
  <si>
    <t>2023-0-47-01-08-CM-000014</t>
  </si>
  <si>
    <t>2023-0-47-01-08-CM-000016</t>
  </si>
  <si>
    <t>2023-0-47-01-08-CM-000018</t>
  </si>
  <si>
    <t>2023-1-47-287-08-RC-001682</t>
  </si>
  <si>
    <t>2023-1-47-287-08-RC-001684</t>
  </si>
  <si>
    <t>2023-1-47-287-08-RC-001685</t>
  </si>
  <si>
    <t>2023-1-47-287-08-RC-001678</t>
  </si>
  <si>
    <t>2023-1-47-287-08-RC-001694</t>
  </si>
  <si>
    <t>2023-0-47-01-08-CM-000023</t>
  </si>
  <si>
    <t>2023-0-47-01-08-CM-000025</t>
  </si>
  <si>
    <t>2023-1-47-287-08-RC-001686</t>
  </si>
  <si>
    <t>2023-1-47-287-08-RC-001696</t>
  </si>
  <si>
    <t>2023-1-47-287-08-RC-001697</t>
  </si>
  <si>
    <t>2023-1-47-287-08-RC-001693</t>
  </si>
  <si>
    <t>2023-1-47-287-08-RC-001692</t>
  </si>
  <si>
    <t>2023-1-47-287-08-RC-001695</t>
  </si>
  <si>
    <t>2023-0-47-01-08-CM-000026</t>
  </si>
  <si>
    <t>2023-0-47-01-08-CM-000020</t>
  </si>
  <si>
    <t>2023-1-47-287-08-RC-001691</t>
  </si>
  <si>
    <t>2023-0-47-01-08-CM-000024</t>
  </si>
  <si>
    <t>2023-1-47-287-08-RC-001698</t>
  </si>
  <si>
    <t>2023-1-47-287-08-RC-001700</t>
  </si>
  <si>
    <t>2023-0-47-01-08-CM-000027</t>
  </si>
  <si>
    <t>2023-0-47-01-08-CM-000028</t>
  </si>
  <si>
    <t>2023-1-47-287-08-RC-001689</t>
  </si>
  <si>
    <t>2023-1-47-287-08-RC-001690</t>
  </si>
  <si>
    <t>2023-1-47-287-08-RC-001687</t>
  </si>
  <si>
    <t>2023-1-47-287-08-RC-001688</t>
  </si>
  <si>
    <t>2023-0-47-01-08-CM-000030</t>
  </si>
  <si>
    <t>2023-0-47-01-08-CM-000029</t>
  </si>
  <si>
    <t>2023-0-47-01-08-CM-000031</t>
  </si>
  <si>
    <t>2023-1-47-287-08-RC-001680</t>
  </si>
  <si>
    <t>2023-1-47-287-08-RC-001701</t>
  </si>
  <si>
    <t>2023-1-47-287-08-RC-001702</t>
  </si>
  <si>
    <t>2023-1-47-287-08-RC-001703</t>
  </si>
  <si>
    <t>2023-0-47-01-08-CM-000034</t>
  </si>
  <si>
    <t>2023-0-47-01-08-CM-000035</t>
  </si>
  <si>
    <t>2023-0-47-01-08-CM-000037</t>
  </si>
  <si>
    <t>2023-0-47-01-08-CM-000038</t>
  </si>
  <si>
    <t>2023-0-47-01-08-CM-000039</t>
  </si>
  <si>
    <t>2023-0-47-01-08-CM-000040</t>
  </si>
  <si>
    <t>2023-0-47-01-08-CM-000041</t>
  </si>
  <si>
    <t>2023-0-47-01-08-CM-000022</t>
  </si>
  <si>
    <t>2023-0-47-01-08-CM-000042</t>
  </si>
  <si>
    <t>2023-0-47-01-08-CM-000044</t>
  </si>
  <si>
    <t>2023-0-47-01-08-CM-000045</t>
  </si>
  <si>
    <t>2023-0-47-01-08-CM-000046</t>
  </si>
  <si>
    <t>2023-1-47-287-08-RC-001674</t>
  </si>
  <si>
    <t>2023-1-47-287-08-RC-001675</t>
  </si>
  <si>
    <t>2023-1-47-287-08-RC-001676</t>
  </si>
  <si>
    <t>2023-1-47-287-08-RC-001677</t>
  </si>
  <si>
    <t>2023-0-47-01-08-CM-000047</t>
  </si>
  <si>
    <t>2023-0-47-01-08-CM-000036</t>
  </si>
  <si>
    <t>2023-0-47-01-13-CM-000048</t>
  </si>
  <si>
    <t>2023-0-47-01-08-CM-000043</t>
  </si>
  <si>
    <t>2023-0-47-01-99-CM-000049</t>
  </si>
  <si>
    <t>2023-0-47-01-08-CM-000032</t>
  </si>
  <si>
    <t>2023-0-47-01-08-CM-000033</t>
  </si>
  <si>
    <t>2023-1-47-287-08-CM-003889</t>
  </si>
  <si>
    <t>2023-0-47-01-08-CM-000050</t>
  </si>
  <si>
    <t>2023-0-47-01-08-CM-000051</t>
  </si>
  <si>
    <t>2023-1-47-287-08-CM-003637</t>
  </si>
  <si>
    <t>2023-1-47-287-08-RC-001704</t>
  </si>
  <si>
    <t>2023-1-47-287-08-RC-001705</t>
  </si>
  <si>
    <t>2023-1-47-287-08-RC-001706</t>
  </si>
  <si>
    <t>Número</t>
  </si>
  <si>
    <t>Título</t>
  </si>
  <si>
    <t>ADQUISICIÓN DE ARTÍCULOS DE NAVIDAD PARA DOTAR A LAS OFICINAS SEDE CENTRAL Y REGIONALES DE LA FISCALÍA GENERAL DE CUENTAS</t>
  </si>
  <si>
    <t>COMPRA DE MOVILIARIO PARA UNIFICAR DE MANERA INTEGRAL</t>
  </si>
  <si>
    <t>ADQUISICIÓN DE BOLSAS CON MOLA ORIGINAL COCIDA EN BOLSILLO</t>
  </si>
  <si>
    <t>Servicio de alimentación y boquitas</t>
  </si>
  <si>
    <t>ADQUISICIÓN DE SEIS (6) DESHUMIFICADOR DE 60 PINTAS 110 VOLTIOS PARA LA FISCALÍA GENERAL DE CUENTAS</t>
  </si>
  <si>
    <t>Suministro e Instalación de aire acondicionado</t>
  </si>
  <si>
    <t>ADQUISICIÓN DE ANDAMIOS MULTIUSO COMPLETOS Y MÁQUINA DE SOLDAR</t>
  </si>
  <si>
    <t>Reforzamiento del Sistema Control de Acceso de Puertas de la FGC</t>
  </si>
  <si>
    <t>ADQUISICIÓN DE DOS (2) EQUIPOS MURO DE FUEGO (FIREWALL), CON LICENCIAMIENTO O SUSCRIPCIÓN ANUAL E INSTALACIÓN Y CONFIGURACIÓN DE LOS EQUIPOS</t>
  </si>
  <si>
    <t>2023-0-47-01-99-CM-000008</t>
  </si>
  <si>
    <t>Adquisición de 18 licencias de Microsoft 365 Business Standard</t>
  </si>
  <si>
    <t>2023-0-47-01-08-CM-000007</t>
  </si>
  <si>
    <t>Servicio de Espacio y Alimentación para la Presentación de la Actualización del PEI 2020-2025</t>
  </si>
  <si>
    <t>ADQUISICIÓN DE PERCALINAS NEGRAS 8 ½ X 14, TORNILLOS LEGAJADORES # 2 Y 4</t>
  </si>
  <si>
    <t>SERVICIO DE USO DE ESPACIO Y ALIMENTACIÓN PARA OFRECER EN REUNIÓN DE DIRECTIVOS PARA LA DISCUSIÓN DEL CIERRE DE GESTIÓN DE LA VIGENCIA DEL AÑO 2023</t>
  </si>
  <si>
    <t>ESPECIFICACIONES TÉCNICAS APLICABLES A ADQUISICIÓN TORNILLO LEGAJADOR 1".</t>
  </si>
  <si>
    <t>ADQUISICIÓN DE MICRÓFONO CON BOOM</t>
  </si>
  <si>
    <t>ADQUISICIÓN DE VIDEO CÁMARA</t>
  </si>
  <si>
    <t>ADQUISICIÓN DE CINCUENTA (50) LICENCIAS DE OFIMÁTICA (MICROSOFT 365 BUSINESS STANDARD)</t>
  </si>
  <si>
    <t>Adquisición de 150 vales alimenticios y farmacia como incentivo por desempeño de los servidores de la Fiscalía General de Cuentas</t>
  </si>
  <si>
    <t>ADQUISICIÓN DE BOTAS TÁCTICAS</t>
  </si>
  <si>
    <t>ADQUISICIÓN DE PRODUCTOS DE LÍNEA BLANCA</t>
  </si>
  <si>
    <t>ADQUISICIÓN DE CAMISILLA Y SOMBREROS PARA LOS INTEGRANTES DEL CONJUNTO TIPICO DE LA FISCALIA GENERAL DE CUENTAS</t>
  </si>
  <si>
    <t>Adquisición de 30 placas de reconocimiento</t>
  </si>
  <si>
    <t>PARTICIPACIÓN DE ONCE (11) SERVIDORES PÚBLICOS AL CURSO DE PRODUCCIÓN DE NOTICIAS PARA TELEVISIÓN</t>
  </si>
  <si>
    <t>ADQUISICIÓN DE SISTEMA DE MICRÓFONOS PARA REFORZAR LAS ACTIVIDADES DE VIDEO CONFERENCIAS</t>
  </si>
  <si>
    <t>Adquisición de insumos para impresión de Ley 67, calcomanías con logo FGC y separadores de libros</t>
  </si>
  <si>
    <t>Servicio de uso de espacio y alimentación para el reforzamiento y reconocimiento de valores institucionales</t>
  </si>
  <si>
    <t>ADQUISICIÓN DE LUCES LED</t>
  </si>
  <si>
    <t>ADQUISICIÓN DE CAFETERA DE ALTA PRESIÓN</t>
  </si>
  <si>
    <t>ESPECIFICACIONES TÉCNICAS PARA LA ADQUISICIÓN DE PRODUCTO DE LINEA BLANCA PARA SER UTILIZADOS EN LA OFICINA DEL IFPA</t>
  </si>
  <si>
    <t>Curso para la adquisición de la licencia para operadores de sistemas de aeronaves piloteadas a distancia (DRONES)</t>
  </si>
  <si>
    <t>Compra de refrigerios, servicio y otro insumo para ofrecer a los participantes durante el Lanzamiento de la VI Revista El Erario</t>
  </si>
  <si>
    <t>Adquisición de Fajas para el personal de Servicios Generales de la Fiscalía General de Cuentas</t>
  </si>
  <si>
    <t>ADQUISICIÓN DE IMPLEMENTOS DEPORTIVOS PARA LOS SERVIDORES PÚBLICOS DE LA FISCALIA GENERAL DE CUENTAS</t>
  </si>
  <si>
    <t>ADQUISICIÓN DE MEDALLAS</t>
  </si>
  <si>
    <t>ADQUISICIÓN DE CINCO (5) LICENCIAS DE VIP GOVERNMENT ADOBE ACROBAT PRO DC PARA LA FISCALÍA GENERAL DE CUENTAS</t>
  </si>
  <si>
    <t>2023-0-47-01-99-CM-000013</t>
  </si>
  <si>
    <t>RENOVACIÓN DE DOS (2) LICENCIAS DE MURO DE FUEGO (FIREWALL) IDENTIFICACIÓN DE LICENCIA PARA EQUIPO SOPHOS MODELO XGS-116</t>
  </si>
  <si>
    <t>2023-0-47-01-08-CM-000009</t>
  </si>
  <si>
    <t>ADECUACIÓN DE ESPACIOS PARA LAS OFICINAS DE FISCALIZACIÓN DE LA CONTRALORÍA GENERAL DE LA REPÚBLICA, OFICINA DE PLANIFICACIÓN Y COOPERACIÓN TÉCNICA UBICADOS EN EL EDIFICIO NO.2 DE LA FGC</t>
  </si>
  <si>
    <t>2023-0-47-01-08-CM-000004</t>
  </si>
  <si>
    <t>ADQUISICIÓN DEL SERVICIO DE ALIMENTACIÓN A REQUERIMIENTO PARA OFRECER DURANTE LAS FIRMAS DE CONVENIO ENTRE LA FISCALÍA GENERAL DE CUENTAS Y OTROS ENTES</t>
  </si>
  <si>
    <t>2023-0-47-01-06-CM-000005</t>
  </si>
  <si>
    <t>SOLICITUD DEL SERVICIO DE ESPACIO Y ALIMENTACIÓN (CATERING) PARA OFRECER DURANTE EL ACTO DE PRESENTACIÓN DEL INFORME DE GESTIÓN 2022-2023-HERRERA</t>
  </si>
  <si>
    <t>2023-0-47-01-04-CM-000006</t>
  </si>
  <si>
    <t>SERVICIO DE ESPACIO Y ALIMENTACIÓN (CATERING) PARA OFRECER DURANTE EL ACTO DE PRESENTACIÓN DEL INFORME DE GESTIÓN 2022-2023-CHIRIQUÍ</t>
  </si>
  <si>
    <t>2023-0-47-01-08-CM-000003</t>
  </si>
  <si>
    <t>Servicio de Alimentación para la Presentación del POA 2024.</t>
  </si>
  <si>
    <t>Servicio de hospedaje y alimentación</t>
  </si>
  <si>
    <t>SERVICIO DE USO DE ESPACIO Y ALIMENTACIÓN PARA LA REUNIÓN DE INFORME DE GESTIÓN 2023 DE LAS UNIDADES EJECUTORAS, COMO EN LA PRESENTACIÓN DE ACTIVIDADES DE IMPACTO PARA EL PRIMER SEMESTRE 2024</t>
  </si>
  <si>
    <t>ADQUISICIÓN DE MATERIALES PARA MANTENIMIENTO</t>
  </si>
  <si>
    <t>MANTENIMIENTO CORRECTIVO DE AIRE ACONDICIONADO</t>
  </si>
  <si>
    <t>2023-0-47-01-08-CM-000021</t>
  </si>
  <si>
    <t>2023-0-47-01-08-CM-000010</t>
  </si>
  <si>
    <t>ADQUISICIÓN DE DOS (2) BANDERAS NACIONAL EN TELA PODESUA CON ESTRELLAS BORDADAS Y TRES (3) ASTAS PARA INTERIOR EN ALUMINIO DORADA</t>
  </si>
  <si>
    <t>SERVICIO DE FUMIGACIÓN TRIMESTRAL EN DIVERSAS INSTALACIONES DE LA SEDE DE LA FISCALIA GENERAL DE CUENTAS</t>
  </si>
  <si>
    <t>ETIQUETEROS IMANTADOS</t>
  </si>
  <si>
    <t>ADQUISICIÓN DE UN (1) SERVIDOR CON ALMACENAMIENTO, QUE FORMARÁ PARTE DE LA GRANJA VIRTUAL DE LA SEDE ADMINISTRATIVA DE LA FISCALÍA GENERAL DE CUENTAS</t>
  </si>
  <si>
    <t>MANTENIMIENTO CORRECTIVO DE VEHÍCULO TOYOTA PRADO PLACA OFICIAL N.°G12934</t>
  </si>
  <si>
    <t>ADQUISICIÓN DE MATERIALES Y UTILES DE OFICINA (BOLIGRAFOS)</t>
  </si>
  <si>
    <t>CAMIONETA SUV's SEMI GRANDE AUTOMÁTICA DIÉSEL</t>
  </si>
  <si>
    <t>ADQUSICIÓN DE BATERIAS PARA VEHICULOS</t>
  </si>
  <si>
    <t>CINTA PORTA IDENTIFICACIÓN (LANYARD) - IMPRESIÓN DE 1 A 3 COLORES</t>
  </si>
  <si>
    <t>CARETA PROTECTORA PARA SOLDADURA</t>
  </si>
  <si>
    <t>INSUMOS DE SOLDADURA</t>
  </si>
  <si>
    <t>ADQUISICIÓN DE INSUMOS VARIOS (REGLA)</t>
  </si>
  <si>
    <t>ADQUISICIÍN DE INSUMOS (CUADERNO DE RAYA ANCHA)</t>
  </si>
  <si>
    <t>ADQUISICION DE INSUMOS (NECTAR FRUTAS MIXTAS)</t>
  </si>
  <si>
    <t>ADQUISICION DE INSUMOS (AGUA PURIFICADA)</t>
  </si>
  <si>
    <t>ADQUISICIÓN DE BATERIAS PARA VEHICULOS DE LA FGC</t>
  </si>
  <si>
    <t>MEMORIA FLASH ESTÁNDAR 16GB CON CONECTOR USB DE 3.0</t>
  </si>
  <si>
    <t>ADQUISICION DE PINTURAS</t>
  </si>
  <si>
    <t>MOCHILAS PARA PORTÁTIL DESDE 14.1”</t>
  </si>
  <si>
    <t>2023-1-47-287-08-RC-001699</t>
  </si>
  <si>
    <t>Adquisición de dos (2) pasajes aéreos, ida y vuelta, Panamá - USA - Panamá</t>
  </si>
  <si>
    <t>Adquisición de un (1) pasaje aéreo</t>
  </si>
  <si>
    <t>2023-1-47-287-08-RC-001603</t>
  </si>
  <si>
    <t>LÁPIZ MECÁNICO ECOLÓGICO</t>
  </si>
  <si>
    <t>2023-1-47-287-08-RC-001681</t>
  </si>
  <si>
    <t>GUANTES DE PIEL PARA SOLDADOR</t>
  </si>
  <si>
    <t>2023-1-47-287-08-RC-001683</t>
  </si>
  <si>
    <t>DELANTAL DE SOLDADOR</t>
  </si>
  <si>
    <t>2023-1-47-287-08-RC-001679</t>
  </si>
  <si>
    <t>ADQ. DE MATERIALES DE OFICINA (BOLIGRAFO Y LIGA)</t>
  </si>
  <si>
    <t>ADQUISICIÓN DE MATERIALES Y UTILES DE OFICINA (BORRADOR).</t>
  </si>
  <si>
    <t>ADQUISICIÓN DE MATERIALES DE OFICINAS (CLIP PEQUEÑO).</t>
  </si>
  <si>
    <t>ADQUISICIÓN DE UTILES DE OFICINA (SOBRE DE MANILA).</t>
  </si>
  <si>
    <t>2023-1-47-287-08-RC-001663</t>
  </si>
  <si>
    <t>ADQUISICIÓN DE PRODUCTOS VARIOS (AGUA EMBOTELLADA)</t>
  </si>
  <si>
    <t>2023-1-47-287-08-RC-001662</t>
  </si>
  <si>
    <t>PERFORADORA - DOS HUECOS</t>
  </si>
  <si>
    <t>2023-1-47-287-08-RC-001659</t>
  </si>
  <si>
    <t>Adquisición de cuatro (4) pasajes aéreos de ida y vuelta Panamá, Ciudad de Panamá – Bogotá, Colombia – Panamá, Ciudad de Panamá del 23 al 26 de octubre de 2023</t>
  </si>
  <si>
    <t>2023-1-47-287-08-RC-001644</t>
  </si>
  <si>
    <t>UTILES DE OFICINA</t>
  </si>
  <si>
    <t>2023-1-47-287-08-RC-001639</t>
  </si>
  <si>
    <t>ADQUISICION DE UTILES DE OFICINA-LIGAS</t>
  </si>
  <si>
    <t>2023-1-47-287-08-RC-001630</t>
  </si>
  <si>
    <t>2023-1-47-287-08-RC-001615</t>
  </si>
  <si>
    <t>ADQUISICIÓN DE INSUMOS DE LIMPIEZA PARA EL SEGUNDO SEMESTRE 2023</t>
  </si>
  <si>
    <t>2023-1-47-287-08-RC-001557</t>
  </si>
  <si>
    <t>ADQUISICIÓN DE INSUMOS DE LIMPIEZA (PAPEL TOALLA INTERDOBLADO)</t>
  </si>
  <si>
    <t>2023-1-47-287-08-RC-001559</t>
  </si>
  <si>
    <t>ADQUISICIÓN DE INSUMO DE LIMPIEZA (CESTO PLASTICO DE BASURA PARA ESCRITORIO)</t>
  </si>
  <si>
    <t>2023-1-47-287-08-RC-001554</t>
  </si>
  <si>
    <t>ADQUISICIÓN DE INSUMOS DE LIMPIEZA PARA ABASTECER EL ALAMACÉN POR UN PERIODO DE SEIS (6) MESES.</t>
  </si>
  <si>
    <t>2023-1-47-287-08-RC-001552</t>
  </si>
  <si>
    <t>TELEFONÍA MÓVIL DE VOZ Y DATA (300) MINUTOS PARA DOS LÍNEAS</t>
  </si>
  <si>
    <t>2023-1-47-287-08-RC-001534</t>
  </si>
  <si>
    <t>SERVICIO DE ALQUILER Y MANTENIMIENTO DE TRES (3) IMPRESORAS MULTIFUNCIONALES BLANCO Y NEGRO PARA LA FISCALÍA GENERAL DE CUENTAS.</t>
  </si>
  <si>
    <t>2023-1-47-287-08-RC-001533</t>
  </si>
  <si>
    <t>SERVICIO DE ALQUILER Y MANTENIMIENTO DE DOS (2) IMPRESORAS MULTIFUNCIONALES BLANCO Y NEGRO Y A COLOR PARA LA FISCALÍA GENERAL DE CUENTAS.</t>
  </si>
  <si>
    <t>ADQUISICION DE INSUMOS (BEBIDA HIDRATANTE)</t>
  </si>
  <si>
    <t>ADQUISICION DE INSUMOS (LÁPICES DE COLORES)</t>
  </si>
  <si>
    <t>ADQUISICION DE INSUMOS( (GALLETAS DULCES)</t>
  </si>
  <si>
    <t>INSUMOS PROMOCIONALES</t>
  </si>
  <si>
    <t>INSUMO PARA SOLDADURA</t>
  </si>
  <si>
    <t>ADQUISICIÓN DE DOS (2) PASAJES, IDA Y VUELTA PANAMA-ATLANTA-PANAMA</t>
  </si>
  <si>
    <t>ADQUISICIÓN DE 50 VASOS TÉRMICOS CON EL IMAGOTIPO DE LA FISCALÍA GENERAL DE CUENTAS PARA OFRECER LOS SERVIDORES PÚBLICOS QUE HAN PARTICIPADO DE LAS ACTIVIDADES ACADÉMICAS DE 2023</t>
  </si>
  <si>
    <t>ADQUISICIÓN DE DIEZ (10) TELÉFONOS PARA LA FISCALÍA GENERAL DE CUENTAS</t>
  </si>
  <si>
    <t>ADQUISICIÓN DE INSUMOS (LÁPIZ Y LIBRETA DE RAYA ANCHA)</t>
  </si>
  <si>
    <t>ADQUISICIÓN DE INSUMOS (BOLSA REUTILIZABLES)</t>
  </si>
  <si>
    <t>ADQUICICION DE CAMISAS MANGA LARGA TIPO PESCADOR</t>
  </si>
  <si>
    <t>ADQUISICIÓN DE 300 LIBRETAS CON EL IMAGOTIPO DE LA FISCALÍA GENERAL DE CUENTAS PARA OFRECER LOS SERVIDORES PÚBLICOS QUE HAN PARTICIPADO DE LAS ACTIVIDADES ACADÉMICAS DE 2023</t>
  </si>
  <si>
    <t>2023-1-47-287-08-RC-001670</t>
  </si>
  <si>
    <t>PAN DATA SERVICES INC</t>
  </si>
  <si>
    <t>SELLORO,S.A.</t>
  </si>
  <si>
    <t>ELEVADORES PANAMERICANOS, S.A</t>
  </si>
  <si>
    <t>BATERÍA 27 SHD-MF</t>
  </si>
  <si>
    <t>BATERIAS 41 CAPACIDAD 2 CCA 650 LM</t>
  </si>
  <si>
    <t>BATERÍA 27 FSHD-MF 12V</t>
  </si>
  <si>
    <t>ESCANER AVANZADO TIPO 1</t>
  </si>
  <si>
    <t>RECEPCIÓN MODULAR CON PEDESTAL MÓVIL</t>
  </si>
  <si>
    <t>CREDENZA</t>
  </si>
  <si>
    <t>SILLA CON PATA FIJA</t>
  </si>
  <si>
    <t>SILLA DE POLIPROPILENO</t>
  </si>
  <si>
    <t>CASILLERO</t>
  </si>
  <si>
    <t>DESARROLLO Y APROBACION DE PLANOS</t>
  </si>
  <si>
    <t>2023-1-47-287-08-RC-001707</t>
  </si>
  <si>
    <t>2023-1-47-287-08-CM-003839</t>
  </si>
  <si>
    <t>2023-1-47-287-08-CM-003617</t>
  </si>
  <si>
    <t>ADQUISICIÓN DE DOS (2) ESCÁNERES QUE SERÁN UTILIZADOS POR EL PERSONAL DEL DEPARTAMENTO DE COMPRAS</t>
  </si>
  <si>
    <t>SUMINISTRO E INSTALACIÓN DE MOBILIARIOS DE OFICINA EN LA FISCALIA GENERAL DE CUENTAS</t>
  </si>
  <si>
    <t>SUMINISTRO E INSTALACIÓN DE PLATAFORMA INCLINADA SALVA ESCALERA PARA ACCESIBILIDAD (SEGÚN ESPECIFICACIONES)</t>
  </si>
  <si>
    <t>nombreActoPublico</t>
  </si>
  <si>
    <t>valorUnitario</t>
  </si>
  <si>
    <t>valorCompra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</si>
</sst>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9"/>
      <color rgb="FF333333"/>
      <name val="Helvetica"/>
      <family val="2"/>
    </font>
    <font>
      <sz val="10"/>
      <color rgb="FF333333"/>
      <name val="Helvetica"/>
      <family val="2"/>
    </font>
    <font>
      <u/>
      <sz val="11"/>
      <color theme="10"/>
      <name val="Calibri"/>
      <family val="2"/>
      <scheme val="minor"/>
    </font>
    <font>
      <sz val="13"/>
      <name val="Calibri"/>
      <family val="2"/>
      <scheme val="minor"/>
    </font>
    <font>
      <sz val="13"/>
      <name val="Calibri"/>
      <family val="2"/>
    </font>
    <font>
      <sz val="9"/>
      <color theme="1"/>
      <name val="Arial"/>
      <family val="2"/>
    </font>
    <font>
      <sz val="9"/>
      <color rgb="FF333333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NumberFormat="1"/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3" fillId="0" borderId="1" xfId="0" applyFont="1" applyBorder="1" applyAlignment="1">
      <alignment vertical="top" wrapText="1"/>
    </xf>
    <xf numFmtId="0" fontId="3" fillId="0" borderId="0" xfId="0" applyFont="1"/>
    <xf numFmtId="0" fontId="4" fillId="0" borderId="0" xfId="0" applyFont="1"/>
    <xf numFmtId="0" fontId="2" fillId="2" borderId="1" xfId="2" applyFont="1" applyFill="1" applyBorder="1" applyAlignment="1">
      <alignment vertical="top" wrapText="1"/>
    </xf>
    <xf numFmtId="0" fontId="2" fillId="3" borderId="1" xfId="2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justify"/>
    </xf>
    <xf numFmtId="0" fontId="4" fillId="3" borderId="1" xfId="0" applyFont="1" applyFill="1" applyBorder="1" applyAlignment="1">
      <alignment horizontal="justify"/>
    </xf>
    <xf numFmtId="0" fontId="2" fillId="2" borderId="0" xfId="2" applyFont="1" applyFill="1" applyBorder="1" applyAlignment="1">
      <alignment vertical="top" wrapText="1"/>
    </xf>
    <xf numFmtId="0" fontId="2" fillId="0" borderId="1" xfId="0" applyFont="1" applyBorder="1"/>
    <xf numFmtId="0" fontId="2" fillId="0" borderId="2" xfId="0" applyFont="1" applyBorder="1"/>
    <xf numFmtId="0" fontId="4" fillId="2" borderId="0" xfId="0" applyFont="1" applyFill="1" applyBorder="1" applyAlignment="1">
      <alignment horizontal="justify"/>
    </xf>
    <xf numFmtId="0" fontId="0" fillId="0" borderId="1" xfId="0" applyBorder="1" applyAlignment="1">
      <alignment horizontal="justify"/>
    </xf>
    <xf numFmtId="0" fontId="0" fillId="0" borderId="2" xfId="0" applyBorder="1" applyAlignment="1">
      <alignment horizontal="justify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0" fontId="9" fillId="0" borderId="0" xfId="0" applyFont="1"/>
    <xf numFmtId="0" fontId="8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/>
    <xf numFmtId="14" fontId="8" fillId="0" borderId="0" xfId="0" applyNumberFormat="1" applyFont="1" applyFill="1"/>
    <xf numFmtId="3" fontId="8" fillId="0" borderId="0" xfId="0" applyNumberFormat="1" applyFont="1" applyFill="1" applyAlignment="1">
      <alignment horizontal="center" vertical="center"/>
    </xf>
    <xf numFmtId="43" fontId="8" fillId="0" borderId="0" xfId="1" applyFont="1" applyFill="1" applyAlignment="1">
      <alignment horizontal="center" vertical="center"/>
    </xf>
    <xf numFmtId="0" fontId="10" fillId="0" borderId="3" xfId="0" applyFont="1" applyFill="1" applyBorder="1" applyAlignment="1">
      <alignment horizontal="justify" vertical="center" wrapText="1"/>
    </xf>
    <xf numFmtId="49" fontId="8" fillId="0" borderId="0" xfId="0" applyNumberFormat="1" applyFont="1" applyFill="1" applyAlignment="1">
      <alignment wrapText="1"/>
    </xf>
    <xf numFmtId="0" fontId="11" fillId="0" borderId="0" xfId="0" applyFont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17">
    <dxf>
      <numFmt numFmtId="0" formatCode="General"/>
    </dxf>
    <dxf>
      <alignment horizontal="justify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19" formatCode="mm/d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auto="1"/>
        <name val="Calibri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A1:I13" totalsRowShown="0" headerRowDxfId="16" dataDxfId="15">
  <autoFilter ref="A1:I13"/>
  <sortState ref="A2:I13">
    <sortCondition ref="E1:E13"/>
  </sortState>
  <tableColumns count="9">
    <tableColumn id="16" name="numeroActoPublico" dataDxfId="14"/>
    <tableColumn id="26" name="nombreActoPublico" dataDxfId="13"/>
    <tableColumn id="20" name="tipoCompra" dataDxfId="12">
      <calculatedColumnFormula>_xlfn.IFS(#REF! = "03", "CONVENIO MARCO",#REF! = "02", "COMPRA MENOR")</calculatedColumnFormula>
    </tableColumn>
    <tableColumn id="21" name="empresaAdjudicada" dataDxfId="11"/>
    <tableColumn id="23" name="fechaActo" dataDxfId="10"/>
    <tableColumn id="4" name="descripcionArticuloCompra" dataDxfId="9"/>
    <tableColumn id="12" name="cantidadComprada" dataDxfId="8"/>
    <tableColumn id="13" name="valorUnitario" dataDxfId="7" dataCellStyle="Millares"/>
    <tableColumn id="14" name="valorCompra" dataDxfId="6" dataCellStyle="Millares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1:C103" totalsRowShown="0">
  <autoFilter ref="A1:C103"/>
  <sortState ref="A2:C103">
    <sortCondition ref="A1:A103"/>
  </sortState>
  <tableColumns count="3">
    <tableColumn id="1" name="Número" dataDxfId="2"/>
    <tableColumn id="4" name="Título" dataDxfId="1"/>
    <tableColumn id="5" name="Columna1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anamacompra.gob.pa/Inicio/v2/interno/" TargetMode="External"/><Relationship Id="rId13" Type="http://schemas.openxmlformats.org/officeDocument/2006/relationships/hyperlink" Target="https://www.panamacompra.gob.pa/Inicio/v2/interno/" TargetMode="External"/><Relationship Id="rId3" Type="http://schemas.openxmlformats.org/officeDocument/2006/relationships/hyperlink" Target="https://www.panamacompra.gob.pa/Inicio/v2/interno/" TargetMode="External"/><Relationship Id="rId7" Type="http://schemas.openxmlformats.org/officeDocument/2006/relationships/hyperlink" Target="https://www.panamacompra.gob.pa/Inicio/v2/interno/" TargetMode="External"/><Relationship Id="rId12" Type="http://schemas.openxmlformats.org/officeDocument/2006/relationships/hyperlink" Target="https://www.panamacompra.gob.pa/Inicio/v2/interno/" TargetMode="External"/><Relationship Id="rId2" Type="http://schemas.openxmlformats.org/officeDocument/2006/relationships/hyperlink" Target="https://www.panamacompra.gob.pa/Inicio/v2/interno/" TargetMode="External"/><Relationship Id="rId1" Type="http://schemas.openxmlformats.org/officeDocument/2006/relationships/hyperlink" Target="https://www.panamacompra.gob.pa/Inicio/v2/interno/" TargetMode="External"/><Relationship Id="rId6" Type="http://schemas.openxmlformats.org/officeDocument/2006/relationships/hyperlink" Target="https://www.panamacompra.gob.pa/Inicio/v2/interno/" TargetMode="External"/><Relationship Id="rId11" Type="http://schemas.openxmlformats.org/officeDocument/2006/relationships/hyperlink" Target="https://www.panamacompra.gob.pa/Inicio/v2/interno/" TargetMode="External"/><Relationship Id="rId5" Type="http://schemas.openxmlformats.org/officeDocument/2006/relationships/hyperlink" Target="https://www.panamacompra.gob.pa/Inicio/v2/interno/" TargetMode="External"/><Relationship Id="rId15" Type="http://schemas.openxmlformats.org/officeDocument/2006/relationships/table" Target="../tables/table2.xml"/><Relationship Id="rId10" Type="http://schemas.openxmlformats.org/officeDocument/2006/relationships/hyperlink" Target="https://www.panamacompra.gob.pa/Inicio/v2/interno/" TargetMode="External"/><Relationship Id="rId4" Type="http://schemas.openxmlformats.org/officeDocument/2006/relationships/hyperlink" Target="https://www.panamacompra.gob.pa/Inicio/v2/interno/" TargetMode="External"/><Relationship Id="rId9" Type="http://schemas.openxmlformats.org/officeDocument/2006/relationships/hyperlink" Target="https://www.panamacompra.gob.pa/Inicio/v2/interno/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showGridLines="0" tabSelected="1" topLeftCell="D1" zoomScale="105" zoomScaleNormal="105" workbookViewId="0">
      <selection activeCell="M4" sqref="M4"/>
    </sheetView>
  </sheetViews>
  <sheetFormatPr baseColWidth="10" defaultRowHeight="15" x14ac:dyDescent="0.25"/>
  <cols>
    <col min="1" max="1" width="27.5703125" style="2" bestFit="1" customWidth="1"/>
    <col min="2" max="2" width="63.7109375" style="2" customWidth="1"/>
    <col min="3" max="3" width="17.85546875" style="3" customWidth="1"/>
    <col min="4" max="4" width="30.42578125" style="2" customWidth="1"/>
    <col min="5" max="5" width="10.85546875" style="2" customWidth="1"/>
    <col min="6" max="6" width="29.5703125" style="2" customWidth="1"/>
    <col min="7" max="7" width="20.7109375" style="2" customWidth="1"/>
    <col min="8" max="8" width="13.85546875" style="2" customWidth="1"/>
    <col min="9" max="9" width="14.140625" style="2" customWidth="1"/>
    <col min="10" max="16384" width="11.42578125" style="2"/>
  </cols>
  <sheetData>
    <row r="1" spans="1:9" s="22" customFormat="1" ht="51.75" x14ac:dyDescent="0.25">
      <c r="A1" s="20" t="s">
        <v>3</v>
      </c>
      <c r="B1" s="33" t="s">
        <v>232</v>
      </c>
      <c r="C1" s="21" t="s">
        <v>7</v>
      </c>
      <c r="D1" s="23" t="s">
        <v>8</v>
      </c>
      <c r="E1" s="23" t="s">
        <v>9</v>
      </c>
      <c r="F1" s="23" t="s">
        <v>10</v>
      </c>
      <c r="G1" s="34" t="s">
        <v>11</v>
      </c>
      <c r="H1" s="23" t="s">
        <v>233</v>
      </c>
      <c r="I1" s="23" t="s">
        <v>234</v>
      </c>
    </row>
    <row r="2" spans="1:9" x14ac:dyDescent="0.2">
      <c r="A2" s="24" t="s">
        <v>84</v>
      </c>
      <c r="B2" s="25" t="s">
        <v>157</v>
      </c>
      <c r="C2" s="26" t="s">
        <v>5</v>
      </c>
      <c r="D2" s="27" t="s">
        <v>6</v>
      </c>
      <c r="E2" s="28">
        <v>45261</v>
      </c>
      <c r="F2" s="27" t="s">
        <v>216</v>
      </c>
      <c r="G2" s="29">
        <v>1</v>
      </c>
      <c r="H2" s="30">
        <v>104.35</v>
      </c>
      <c r="I2" s="30">
        <v>111.65</v>
      </c>
    </row>
    <row r="3" spans="1:9" x14ac:dyDescent="0.2">
      <c r="A3" s="24" t="s">
        <v>84</v>
      </c>
      <c r="B3" s="25" t="s">
        <v>157</v>
      </c>
      <c r="C3" s="26" t="s">
        <v>5</v>
      </c>
      <c r="D3" s="27" t="s">
        <v>6</v>
      </c>
      <c r="E3" s="28">
        <v>45261</v>
      </c>
      <c r="F3" s="27" t="s">
        <v>0</v>
      </c>
      <c r="G3" s="29">
        <v>1</v>
      </c>
      <c r="H3" s="30">
        <v>80.75</v>
      </c>
      <c r="I3" s="30">
        <v>86.4</v>
      </c>
    </row>
    <row r="4" spans="1:9" ht="24" x14ac:dyDescent="0.2">
      <c r="A4" s="24" t="s">
        <v>84</v>
      </c>
      <c r="B4" s="25" t="s">
        <v>157</v>
      </c>
      <c r="C4" s="26" t="s">
        <v>5</v>
      </c>
      <c r="D4" s="27" t="s">
        <v>6</v>
      </c>
      <c r="E4" s="28">
        <v>45261</v>
      </c>
      <c r="F4" s="32" t="s">
        <v>217</v>
      </c>
      <c r="G4" s="29">
        <v>1</v>
      </c>
      <c r="H4" s="30">
        <v>125.75</v>
      </c>
      <c r="I4" s="30">
        <v>134.55000000000001</v>
      </c>
    </row>
    <row r="5" spans="1:9" x14ac:dyDescent="0.2">
      <c r="A5" s="24" t="s">
        <v>84</v>
      </c>
      <c r="B5" s="25" t="s">
        <v>157</v>
      </c>
      <c r="C5" s="26" t="s">
        <v>5</v>
      </c>
      <c r="D5" s="27" t="s">
        <v>6</v>
      </c>
      <c r="E5" s="28">
        <v>45261</v>
      </c>
      <c r="F5" s="27" t="s">
        <v>218</v>
      </c>
      <c r="G5" s="29">
        <v>2</v>
      </c>
      <c r="H5" s="30">
        <v>84.75</v>
      </c>
      <c r="I5" s="30">
        <v>181.37</v>
      </c>
    </row>
    <row r="6" spans="1:9" ht="24.75" thickBot="1" x14ac:dyDescent="0.25">
      <c r="A6" s="24" t="s">
        <v>226</v>
      </c>
      <c r="B6" s="31" t="s">
        <v>229</v>
      </c>
      <c r="C6" s="26" t="s">
        <v>5</v>
      </c>
      <c r="D6" s="27" t="s">
        <v>213</v>
      </c>
      <c r="E6" s="28">
        <v>45267</v>
      </c>
      <c r="F6" s="27" t="s">
        <v>219</v>
      </c>
      <c r="G6" s="29">
        <v>2</v>
      </c>
      <c r="H6" s="30">
        <v>535</v>
      </c>
      <c r="I6" s="30">
        <v>1144.9000000000001</v>
      </c>
    </row>
    <row r="7" spans="1:9" ht="24.75" thickBot="1" x14ac:dyDescent="0.25">
      <c r="A7" s="24" t="s">
        <v>227</v>
      </c>
      <c r="B7" s="7" t="s">
        <v>230</v>
      </c>
      <c r="C7" s="26" t="s">
        <v>4</v>
      </c>
      <c r="D7" s="27" t="s">
        <v>214</v>
      </c>
      <c r="E7" s="28">
        <v>45264</v>
      </c>
      <c r="F7" s="32" t="s">
        <v>220</v>
      </c>
      <c r="G7" s="29">
        <v>2</v>
      </c>
      <c r="H7" s="30">
        <v>1019</v>
      </c>
      <c r="I7" s="30">
        <v>2180.66</v>
      </c>
    </row>
    <row r="8" spans="1:9" ht="24.75" thickBot="1" x14ac:dyDescent="0.25">
      <c r="A8" s="24" t="s">
        <v>227</v>
      </c>
      <c r="B8" s="7" t="s">
        <v>230</v>
      </c>
      <c r="C8" s="26" t="s">
        <v>4</v>
      </c>
      <c r="D8" s="27" t="s">
        <v>214</v>
      </c>
      <c r="E8" s="28">
        <v>45264</v>
      </c>
      <c r="F8" s="27" t="s">
        <v>1</v>
      </c>
      <c r="G8" s="29">
        <v>1</v>
      </c>
      <c r="H8" s="30">
        <v>445.4</v>
      </c>
      <c r="I8" s="30">
        <v>476.58</v>
      </c>
    </row>
    <row r="9" spans="1:9" ht="24.75" thickBot="1" x14ac:dyDescent="0.25">
      <c r="A9" s="24" t="s">
        <v>227</v>
      </c>
      <c r="B9" s="7" t="s">
        <v>230</v>
      </c>
      <c r="C9" s="26" t="s">
        <v>4</v>
      </c>
      <c r="D9" s="27" t="s">
        <v>214</v>
      </c>
      <c r="E9" s="28">
        <v>45264</v>
      </c>
      <c r="F9" s="27" t="s">
        <v>221</v>
      </c>
      <c r="G9" s="29">
        <v>2</v>
      </c>
      <c r="H9" s="30">
        <v>397</v>
      </c>
      <c r="I9" s="30">
        <v>849.58</v>
      </c>
    </row>
    <row r="10" spans="1:9" ht="24.75" thickBot="1" x14ac:dyDescent="0.25">
      <c r="A10" s="24" t="s">
        <v>227</v>
      </c>
      <c r="B10" s="7" t="s">
        <v>230</v>
      </c>
      <c r="C10" s="26" t="s">
        <v>4</v>
      </c>
      <c r="D10" s="27" t="s">
        <v>214</v>
      </c>
      <c r="E10" s="28">
        <v>45264</v>
      </c>
      <c r="F10" s="27" t="s">
        <v>222</v>
      </c>
      <c r="G10" s="29">
        <v>4</v>
      </c>
      <c r="H10" s="30">
        <v>108</v>
      </c>
      <c r="I10" s="30">
        <v>462.24</v>
      </c>
    </row>
    <row r="11" spans="1:9" ht="24.75" thickBot="1" x14ac:dyDescent="0.25">
      <c r="A11" s="24" t="s">
        <v>227</v>
      </c>
      <c r="B11" s="7" t="s">
        <v>230</v>
      </c>
      <c r="C11" s="26" t="s">
        <v>4</v>
      </c>
      <c r="D11" s="27" t="s">
        <v>214</v>
      </c>
      <c r="E11" s="28">
        <v>45264</v>
      </c>
      <c r="F11" s="27" t="s">
        <v>223</v>
      </c>
      <c r="G11" s="29">
        <v>32</v>
      </c>
      <c r="H11" s="30">
        <v>57.5</v>
      </c>
      <c r="I11" s="30">
        <v>1968.8</v>
      </c>
    </row>
    <row r="12" spans="1:9" ht="24.75" thickBot="1" x14ac:dyDescent="0.25">
      <c r="A12" s="24" t="s">
        <v>227</v>
      </c>
      <c r="B12" s="7" t="s">
        <v>230</v>
      </c>
      <c r="C12" s="26" t="s">
        <v>4</v>
      </c>
      <c r="D12" s="27" t="s">
        <v>214</v>
      </c>
      <c r="E12" s="28">
        <v>45264</v>
      </c>
      <c r="F12" s="27" t="s">
        <v>224</v>
      </c>
      <c r="G12" s="29">
        <v>3</v>
      </c>
      <c r="H12" s="30">
        <v>200</v>
      </c>
      <c r="I12" s="30">
        <v>642</v>
      </c>
    </row>
    <row r="13" spans="1:9" ht="24.75" thickBot="1" x14ac:dyDescent="0.25">
      <c r="A13" s="24" t="s">
        <v>228</v>
      </c>
      <c r="B13" s="7" t="s">
        <v>231</v>
      </c>
      <c r="C13" s="26" t="s">
        <v>4</v>
      </c>
      <c r="D13" s="32" t="s">
        <v>215</v>
      </c>
      <c r="E13" s="28">
        <v>45272</v>
      </c>
      <c r="F13" s="32" t="s">
        <v>225</v>
      </c>
      <c r="G13" s="29">
        <v>1</v>
      </c>
      <c r="H13" s="30">
        <v>2869.91</v>
      </c>
      <c r="I13" s="30">
        <v>3070.8</v>
      </c>
    </row>
  </sheetData>
  <pageMargins left="0.7" right="0.7" top="0.75" bottom="0.75" header="0.3" footer="0.3"/>
  <pageSetup paperSize="5" scale="7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workbookViewId="0">
      <selection activeCell="H92" sqref="H92"/>
    </sheetView>
  </sheetViews>
  <sheetFormatPr baseColWidth="10" defaultColWidth="9.140625" defaultRowHeight="15" x14ac:dyDescent="0.25"/>
  <cols>
    <col min="1" max="1" width="30" style="4" customWidth="1"/>
    <col min="2" max="2" width="80" style="6" customWidth="1"/>
  </cols>
  <sheetData>
    <row r="1" spans="1:3" x14ac:dyDescent="0.25">
      <c r="A1" s="4" t="s">
        <v>85</v>
      </c>
      <c r="B1" s="5" t="s">
        <v>86</v>
      </c>
      <c r="C1" t="s">
        <v>2</v>
      </c>
    </row>
    <row r="2" spans="1:3" ht="30" x14ac:dyDescent="0.25">
      <c r="A2" s="4" t="s">
        <v>132</v>
      </c>
      <c r="B2" s="6" t="s">
        <v>133</v>
      </c>
    </row>
    <row r="3" spans="1:3" ht="30" x14ac:dyDescent="0.25">
      <c r="A3" s="4" t="s">
        <v>130</v>
      </c>
      <c r="B3" s="6" t="s">
        <v>131</v>
      </c>
    </row>
    <row r="4" spans="1:3" x14ac:dyDescent="0.25">
      <c r="A4" s="4" t="s">
        <v>134</v>
      </c>
      <c r="B4" s="6" t="s">
        <v>135</v>
      </c>
    </row>
    <row r="5" spans="1:3" ht="45" x14ac:dyDescent="0.25">
      <c r="A5" s="4" t="s">
        <v>128</v>
      </c>
      <c r="B5" s="6" t="s">
        <v>129</v>
      </c>
    </row>
    <row r="6" spans="1:3" ht="30" x14ac:dyDescent="0.25">
      <c r="A6" s="4" t="s">
        <v>98</v>
      </c>
      <c r="B6" s="6" t="s">
        <v>99</v>
      </c>
    </row>
    <row r="7" spans="1:3" ht="45" x14ac:dyDescent="0.25">
      <c r="A7" s="4" t="s">
        <v>126</v>
      </c>
      <c r="B7" s="6" t="s">
        <v>127</v>
      </c>
    </row>
    <row r="8" spans="1:3" ht="30" x14ac:dyDescent="0.25">
      <c r="A8" s="4" t="s">
        <v>141</v>
      </c>
      <c r="B8" s="6" t="s">
        <v>142</v>
      </c>
      <c r="C8" s="1"/>
    </row>
    <row r="9" spans="1:3" ht="30" x14ac:dyDescent="0.25">
      <c r="A9" s="4" t="s">
        <v>12</v>
      </c>
      <c r="B9" s="6" t="s">
        <v>123</v>
      </c>
    </row>
    <row r="10" spans="1:3" ht="30" x14ac:dyDescent="0.25">
      <c r="A10" s="4" t="s">
        <v>20</v>
      </c>
      <c r="B10" s="6" t="s">
        <v>121</v>
      </c>
    </row>
    <row r="11" spans="1:3" x14ac:dyDescent="0.25">
      <c r="A11" s="4" t="s">
        <v>19</v>
      </c>
      <c r="B11" s="6" t="s">
        <v>122</v>
      </c>
    </row>
    <row r="12" spans="1:3" x14ac:dyDescent="0.25">
      <c r="A12" s="4" t="s">
        <v>21</v>
      </c>
      <c r="B12" s="6" t="s">
        <v>116</v>
      </c>
    </row>
    <row r="13" spans="1:3" ht="30" x14ac:dyDescent="0.25">
      <c r="A13" s="4" t="s">
        <v>22</v>
      </c>
      <c r="B13" s="6" t="s">
        <v>120</v>
      </c>
    </row>
    <row r="14" spans="1:3" x14ac:dyDescent="0.25">
      <c r="A14" s="4" t="s">
        <v>37</v>
      </c>
      <c r="B14" s="6" t="s">
        <v>92</v>
      </c>
    </row>
    <row r="15" spans="1:3" x14ac:dyDescent="0.25">
      <c r="A15" s="4" t="s">
        <v>140</v>
      </c>
      <c r="B15" s="6" t="s">
        <v>102</v>
      </c>
      <c r="C15" s="1"/>
    </row>
    <row r="16" spans="1:3" ht="30" x14ac:dyDescent="0.25">
      <c r="A16" s="4" t="s">
        <v>62</v>
      </c>
      <c r="B16" s="6" t="s">
        <v>111</v>
      </c>
    </row>
    <row r="17" spans="1:3" ht="30" x14ac:dyDescent="0.25">
      <c r="A17" s="4" t="s">
        <v>28</v>
      </c>
      <c r="B17" s="6" t="s">
        <v>119</v>
      </c>
    </row>
    <row r="18" spans="1:3" x14ac:dyDescent="0.25">
      <c r="A18" s="4" t="s">
        <v>39</v>
      </c>
      <c r="B18" s="6" t="s">
        <v>93</v>
      </c>
    </row>
    <row r="19" spans="1:3" ht="30" x14ac:dyDescent="0.25">
      <c r="A19" s="4" t="s">
        <v>29</v>
      </c>
      <c r="B19" s="6" t="s">
        <v>118</v>
      </c>
    </row>
    <row r="20" spans="1:3" ht="30" x14ac:dyDescent="0.25">
      <c r="A20" s="4" t="s">
        <v>36</v>
      </c>
      <c r="B20" s="6" t="s">
        <v>117</v>
      </c>
    </row>
    <row r="21" spans="1:3" x14ac:dyDescent="0.25">
      <c r="A21" s="4" t="s">
        <v>42</v>
      </c>
      <c r="B21" s="6" t="s">
        <v>115</v>
      </c>
    </row>
    <row r="22" spans="1:3" x14ac:dyDescent="0.25">
      <c r="A22" s="4" t="s">
        <v>43</v>
      </c>
      <c r="B22" s="6" t="s">
        <v>139</v>
      </c>
      <c r="C22" s="1"/>
    </row>
    <row r="23" spans="1:3" ht="30" x14ac:dyDescent="0.25">
      <c r="A23" s="4" t="s">
        <v>49</v>
      </c>
      <c r="B23" s="6" t="s">
        <v>113</v>
      </c>
    </row>
    <row r="24" spans="1:3" ht="30" x14ac:dyDescent="0.25">
      <c r="A24" s="4" t="s">
        <v>48</v>
      </c>
      <c r="B24" s="6" t="s">
        <v>114</v>
      </c>
    </row>
    <row r="25" spans="1:3" ht="30" x14ac:dyDescent="0.25">
      <c r="A25" s="4" t="s">
        <v>50</v>
      </c>
      <c r="B25" s="6" t="s">
        <v>112</v>
      </c>
    </row>
    <row r="26" spans="1:3" x14ac:dyDescent="0.25">
      <c r="A26" s="4" t="s">
        <v>76</v>
      </c>
      <c r="B26" s="6" t="s">
        <v>138</v>
      </c>
      <c r="C26" s="1"/>
    </row>
    <row r="27" spans="1:3" ht="45" x14ac:dyDescent="0.25">
      <c r="A27" s="4" t="s">
        <v>77</v>
      </c>
      <c r="B27" s="6" t="s">
        <v>137</v>
      </c>
      <c r="C27" s="1"/>
    </row>
    <row r="28" spans="1:3" ht="30" x14ac:dyDescent="0.25">
      <c r="A28" s="4" t="s">
        <v>55</v>
      </c>
      <c r="B28" s="6" t="s">
        <v>106</v>
      </c>
    </row>
    <row r="29" spans="1:3" x14ac:dyDescent="0.25">
      <c r="A29" s="4" t="s">
        <v>56</v>
      </c>
      <c r="B29" s="6" t="s">
        <v>104</v>
      </c>
    </row>
    <row r="30" spans="1:3" x14ac:dyDescent="0.25">
      <c r="A30" s="4" t="s">
        <v>72</v>
      </c>
      <c r="B30" s="6" t="s">
        <v>103</v>
      </c>
    </row>
    <row r="31" spans="1:3" x14ac:dyDescent="0.25">
      <c r="A31" s="4" t="s">
        <v>57</v>
      </c>
      <c r="B31" s="6" t="s">
        <v>108</v>
      </c>
    </row>
    <row r="32" spans="1:3" x14ac:dyDescent="0.25">
      <c r="A32" s="4" t="s">
        <v>58</v>
      </c>
      <c r="B32" s="6" t="s">
        <v>107</v>
      </c>
    </row>
    <row r="33" spans="1:3" x14ac:dyDescent="0.25">
      <c r="A33" s="4" t="s">
        <v>59</v>
      </c>
      <c r="B33" s="6" t="s">
        <v>110</v>
      </c>
    </row>
    <row r="34" spans="1:3" ht="30" x14ac:dyDescent="0.25">
      <c r="A34" s="4" t="s">
        <v>60</v>
      </c>
      <c r="B34" s="6" t="s">
        <v>109</v>
      </c>
    </row>
    <row r="35" spans="1:3" ht="30" x14ac:dyDescent="0.25">
      <c r="A35" s="4" t="s">
        <v>61</v>
      </c>
      <c r="B35" s="6" t="s">
        <v>91</v>
      </c>
    </row>
    <row r="36" spans="1:3" ht="30" x14ac:dyDescent="0.25">
      <c r="A36" s="4" t="s">
        <v>63</v>
      </c>
      <c r="B36" s="6" t="s">
        <v>105</v>
      </c>
    </row>
    <row r="37" spans="1:3" x14ac:dyDescent="0.25">
      <c r="A37" s="4" t="s">
        <v>74</v>
      </c>
      <c r="B37" s="6" t="s">
        <v>90</v>
      </c>
    </row>
    <row r="38" spans="1:3" x14ac:dyDescent="0.25">
      <c r="A38" s="4" t="s">
        <v>64</v>
      </c>
      <c r="B38" s="6" t="s">
        <v>136</v>
      </c>
      <c r="C38" s="1"/>
    </row>
    <row r="39" spans="1:3" x14ac:dyDescent="0.25">
      <c r="A39" s="4" t="s">
        <v>65</v>
      </c>
      <c r="B39" s="6" t="s">
        <v>102</v>
      </c>
    </row>
    <row r="40" spans="1:3" x14ac:dyDescent="0.25">
      <c r="A40" s="4" t="s">
        <v>66</v>
      </c>
      <c r="B40" s="6" t="s">
        <v>100</v>
      </c>
    </row>
    <row r="41" spans="1:3" x14ac:dyDescent="0.25">
      <c r="A41" s="4" t="s">
        <v>71</v>
      </c>
      <c r="B41" s="6" t="s">
        <v>100</v>
      </c>
    </row>
    <row r="42" spans="1:3" x14ac:dyDescent="0.25">
      <c r="A42" s="4" t="s">
        <v>79</v>
      </c>
      <c r="B42" s="6" t="s">
        <v>89</v>
      </c>
    </row>
    <row r="43" spans="1:3" x14ac:dyDescent="0.25">
      <c r="A43" s="4" t="s">
        <v>80</v>
      </c>
      <c r="B43" s="6" t="s">
        <v>88</v>
      </c>
    </row>
    <row r="44" spans="1:3" ht="30" x14ac:dyDescent="0.25">
      <c r="A44" s="4" t="s">
        <v>73</v>
      </c>
      <c r="B44" s="6" t="s">
        <v>101</v>
      </c>
    </row>
    <row r="45" spans="1:3" x14ac:dyDescent="0.25">
      <c r="A45" s="4" t="s">
        <v>96</v>
      </c>
      <c r="B45" s="6" t="s">
        <v>97</v>
      </c>
    </row>
    <row r="46" spans="1:3" ht="30" x14ac:dyDescent="0.25">
      <c r="A46" s="4" t="s">
        <v>124</v>
      </c>
      <c r="B46" s="6" t="s">
        <v>125</v>
      </c>
    </row>
    <row r="47" spans="1:3" ht="30" x14ac:dyDescent="0.25">
      <c r="A47" s="4" t="s">
        <v>17</v>
      </c>
      <c r="B47" s="6" t="s">
        <v>95</v>
      </c>
    </row>
    <row r="48" spans="1:3" x14ac:dyDescent="0.25">
      <c r="A48" s="4" t="s">
        <v>18</v>
      </c>
      <c r="B48" s="6" t="s">
        <v>94</v>
      </c>
    </row>
    <row r="49" spans="1:3" ht="30.75" thickBot="1" x14ac:dyDescent="0.3">
      <c r="A49" s="4" t="s">
        <v>75</v>
      </c>
      <c r="B49" s="6" t="s">
        <v>87</v>
      </c>
    </row>
    <row r="50" spans="1:3" ht="24.75" thickBot="1" x14ac:dyDescent="0.3">
      <c r="A50" s="4" t="s">
        <v>81</v>
      </c>
      <c r="B50" s="7" t="s">
        <v>143</v>
      </c>
      <c r="C50" s="1"/>
    </row>
    <row r="51" spans="1:3" x14ac:dyDescent="0.25">
      <c r="A51" s="4" t="s">
        <v>78</v>
      </c>
      <c r="B51" s="8" t="s">
        <v>144</v>
      </c>
      <c r="C51" s="1"/>
    </row>
    <row r="52" spans="1:3" x14ac:dyDescent="0.25">
      <c r="A52" s="4" t="s">
        <v>14</v>
      </c>
      <c r="B52" s="8" t="s">
        <v>145</v>
      </c>
      <c r="C52" s="1"/>
    </row>
    <row r="53" spans="1:3" x14ac:dyDescent="0.25">
      <c r="A53" s="4" t="s">
        <v>13</v>
      </c>
      <c r="B53" s="8" t="s">
        <v>146</v>
      </c>
      <c r="C53" s="1"/>
    </row>
    <row r="54" spans="1:3" ht="30" x14ac:dyDescent="0.25">
      <c r="A54" s="4" t="s">
        <v>198</v>
      </c>
      <c r="B54" s="6" t="s">
        <v>199</v>
      </c>
      <c r="C54" s="1"/>
    </row>
    <row r="55" spans="1:3" ht="30" x14ac:dyDescent="0.25">
      <c r="A55" s="4" t="s">
        <v>196</v>
      </c>
      <c r="B55" s="6" t="s">
        <v>197</v>
      </c>
      <c r="C55" s="1"/>
    </row>
    <row r="56" spans="1:3" x14ac:dyDescent="0.25">
      <c r="A56" s="4" t="s">
        <v>194</v>
      </c>
      <c r="B56" s="6" t="s">
        <v>195</v>
      </c>
      <c r="C56" s="1"/>
    </row>
    <row r="57" spans="1:3" ht="30" x14ac:dyDescent="0.25">
      <c r="A57" s="4" t="s">
        <v>192</v>
      </c>
      <c r="B57" s="6" t="s">
        <v>193</v>
      </c>
      <c r="C57" s="1"/>
    </row>
    <row r="58" spans="1:3" x14ac:dyDescent="0.25">
      <c r="A58" s="4" t="s">
        <v>188</v>
      </c>
      <c r="B58" s="6" t="s">
        <v>189</v>
      </c>
      <c r="C58" s="1"/>
    </row>
    <row r="59" spans="1:3" x14ac:dyDescent="0.25">
      <c r="A59" s="4" t="s">
        <v>190</v>
      </c>
      <c r="B59" s="6" t="s">
        <v>191</v>
      </c>
      <c r="C59" s="1"/>
    </row>
    <row r="60" spans="1:3" x14ac:dyDescent="0.25">
      <c r="A60" s="4" t="s">
        <v>164</v>
      </c>
      <c r="B60" s="6" t="s">
        <v>165</v>
      </c>
      <c r="C60" s="1"/>
    </row>
    <row r="61" spans="1:3" x14ac:dyDescent="0.25">
      <c r="A61" s="4" t="s">
        <v>186</v>
      </c>
      <c r="B61" s="6" t="s">
        <v>187</v>
      </c>
      <c r="C61" s="1"/>
    </row>
    <row r="62" spans="1:3" x14ac:dyDescent="0.25">
      <c r="A62" s="4" t="s">
        <v>185</v>
      </c>
      <c r="B62" s="6" t="s">
        <v>182</v>
      </c>
      <c r="C62" s="1"/>
    </row>
    <row r="63" spans="1:3" x14ac:dyDescent="0.25">
      <c r="A63" s="4" t="s">
        <v>183</v>
      </c>
      <c r="B63" s="6" t="s">
        <v>184</v>
      </c>
      <c r="C63" s="1"/>
    </row>
    <row r="64" spans="1:3" x14ac:dyDescent="0.25">
      <c r="A64" s="4" t="s">
        <v>181</v>
      </c>
      <c r="B64" s="6" t="s">
        <v>182</v>
      </c>
      <c r="C64" s="1"/>
    </row>
    <row r="65" spans="1:3" ht="30" x14ac:dyDescent="0.25">
      <c r="A65" s="4" t="s">
        <v>179</v>
      </c>
      <c r="B65" s="6" t="s">
        <v>180</v>
      </c>
      <c r="C65" s="1"/>
    </row>
    <row r="66" spans="1:3" x14ac:dyDescent="0.25">
      <c r="A66" s="4" t="s">
        <v>177</v>
      </c>
      <c r="B66" s="6" t="s">
        <v>178</v>
      </c>
      <c r="C66" s="1"/>
    </row>
    <row r="67" spans="1:3" x14ac:dyDescent="0.25">
      <c r="A67" s="4" t="s">
        <v>175</v>
      </c>
      <c r="B67" s="6" t="s">
        <v>176</v>
      </c>
      <c r="C67" s="1"/>
    </row>
    <row r="68" spans="1:3" x14ac:dyDescent="0.25">
      <c r="A68" s="14" t="s">
        <v>212</v>
      </c>
      <c r="B68" s="17" t="s">
        <v>178</v>
      </c>
      <c r="C68" s="1"/>
    </row>
    <row r="69" spans="1:3" x14ac:dyDescent="0.25">
      <c r="A69" s="4" t="s">
        <v>15</v>
      </c>
      <c r="B69" s="9" t="s">
        <v>148</v>
      </c>
      <c r="C69" s="1"/>
    </row>
    <row r="70" spans="1:3" x14ac:dyDescent="0.25">
      <c r="A70" s="4" t="s">
        <v>16</v>
      </c>
      <c r="B70" s="9" t="s">
        <v>147</v>
      </c>
      <c r="C70" s="1"/>
    </row>
    <row r="71" spans="1:3" x14ac:dyDescent="0.25">
      <c r="A71" s="4" t="s">
        <v>67</v>
      </c>
      <c r="B71" s="6" t="s">
        <v>171</v>
      </c>
      <c r="C71" s="1"/>
    </row>
    <row r="72" spans="1:3" x14ac:dyDescent="0.25">
      <c r="A72" s="4" t="s">
        <v>68</v>
      </c>
      <c r="B72" s="6" t="s">
        <v>172</v>
      </c>
      <c r="C72" s="1"/>
    </row>
    <row r="73" spans="1:3" x14ac:dyDescent="0.25">
      <c r="A73" s="4" t="s">
        <v>69</v>
      </c>
      <c r="B73" s="6" t="s">
        <v>173</v>
      </c>
      <c r="C73" s="1"/>
    </row>
    <row r="74" spans="1:3" x14ac:dyDescent="0.25">
      <c r="A74" s="4" t="s">
        <v>70</v>
      </c>
      <c r="B74" s="6" t="s">
        <v>174</v>
      </c>
      <c r="C74" s="1"/>
    </row>
    <row r="75" spans="1:3" x14ac:dyDescent="0.25">
      <c r="A75" s="4" t="s">
        <v>26</v>
      </c>
      <c r="B75" s="9" t="s">
        <v>149</v>
      </c>
      <c r="C75" s="1"/>
    </row>
    <row r="76" spans="1:3" x14ac:dyDescent="0.25">
      <c r="A76" s="4" t="s">
        <v>170</v>
      </c>
      <c r="B76" s="6" t="s">
        <v>163</v>
      </c>
      <c r="C76" s="1"/>
    </row>
    <row r="77" spans="1:3" x14ac:dyDescent="0.25">
      <c r="A77" s="4" t="s">
        <v>51</v>
      </c>
      <c r="B77" s="9" t="s">
        <v>150</v>
      </c>
      <c r="C77" s="1"/>
    </row>
    <row r="78" spans="1:3" x14ac:dyDescent="0.25">
      <c r="A78" s="4" t="s">
        <v>166</v>
      </c>
      <c r="B78" s="6" t="s">
        <v>167</v>
      </c>
      <c r="C78" s="1"/>
    </row>
    <row r="79" spans="1:3" x14ac:dyDescent="0.25">
      <c r="A79" s="4" t="s">
        <v>23</v>
      </c>
      <c r="B79" s="9" t="s">
        <v>151</v>
      </c>
      <c r="C79" s="1"/>
    </row>
    <row r="80" spans="1:3" x14ac:dyDescent="0.25">
      <c r="A80" s="4" t="s">
        <v>168</v>
      </c>
      <c r="B80" s="6" t="s">
        <v>169</v>
      </c>
      <c r="C80" s="1"/>
    </row>
    <row r="81" spans="1:3" x14ac:dyDescent="0.25">
      <c r="A81" s="4" t="s">
        <v>24</v>
      </c>
      <c r="B81" s="6" t="s">
        <v>152</v>
      </c>
      <c r="C81" s="1"/>
    </row>
    <row r="82" spans="1:3" x14ac:dyDescent="0.25">
      <c r="A82" s="4" t="s">
        <v>25</v>
      </c>
      <c r="B82" s="9" t="s">
        <v>153</v>
      </c>
      <c r="C82" s="1"/>
    </row>
    <row r="83" spans="1:3" x14ac:dyDescent="0.25">
      <c r="A83" s="4" t="s">
        <v>30</v>
      </c>
      <c r="B83" s="9" t="s">
        <v>154</v>
      </c>
      <c r="C83" s="1"/>
    </row>
    <row r="84" spans="1:3" x14ac:dyDescent="0.25">
      <c r="A84" s="4" t="s">
        <v>46</v>
      </c>
      <c r="B84" s="9" t="s">
        <v>155</v>
      </c>
      <c r="C84" s="1"/>
    </row>
    <row r="85" spans="1:3" x14ac:dyDescent="0.25">
      <c r="A85" s="4" t="s">
        <v>47</v>
      </c>
      <c r="B85" s="9" t="s">
        <v>156</v>
      </c>
      <c r="C85" s="1"/>
    </row>
    <row r="86" spans="1:3" x14ac:dyDescent="0.25">
      <c r="A86" s="14" t="s">
        <v>44</v>
      </c>
      <c r="B86" s="17" t="s">
        <v>200</v>
      </c>
      <c r="C86" s="1"/>
    </row>
    <row r="87" spans="1:3" x14ac:dyDescent="0.25">
      <c r="A87" s="14" t="s">
        <v>45</v>
      </c>
      <c r="B87" s="17" t="s">
        <v>202</v>
      </c>
      <c r="C87" s="1"/>
    </row>
    <row r="88" spans="1:3" x14ac:dyDescent="0.25">
      <c r="A88" s="14" t="s">
        <v>38</v>
      </c>
      <c r="B88" s="17" t="s">
        <v>201</v>
      </c>
      <c r="C88" s="1"/>
    </row>
    <row r="89" spans="1:3" x14ac:dyDescent="0.25">
      <c r="A89" s="14" t="s">
        <v>34</v>
      </c>
      <c r="B89" s="17" t="s">
        <v>208</v>
      </c>
      <c r="C89" s="1"/>
    </row>
    <row r="90" spans="1:3" x14ac:dyDescent="0.25">
      <c r="A90" s="14" t="s">
        <v>33</v>
      </c>
      <c r="B90" s="17" t="s">
        <v>209</v>
      </c>
      <c r="C90" s="1"/>
    </row>
    <row r="91" spans="1:3" ht="39.75" thickBot="1" x14ac:dyDescent="0.3">
      <c r="A91" s="14" t="s">
        <v>27</v>
      </c>
      <c r="B91" s="17" t="s">
        <v>211</v>
      </c>
      <c r="C91" s="1"/>
    </row>
    <row r="92" spans="1:3" ht="39.75" thickBot="1" x14ac:dyDescent="0.3">
      <c r="A92" s="11" t="s">
        <v>35</v>
      </c>
      <c r="B92" s="13" t="s">
        <v>206</v>
      </c>
      <c r="C92" s="1"/>
    </row>
    <row r="93" spans="1:3" ht="15.75" thickBot="1" x14ac:dyDescent="0.3">
      <c r="A93" s="10" t="s">
        <v>31</v>
      </c>
      <c r="B93" s="12" t="s">
        <v>204</v>
      </c>
      <c r="C93" s="1"/>
    </row>
    <row r="94" spans="1:3" ht="15.75" thickBot="1" x14ac:dyDescent="0.3">
      <c r="A94" s="10" t="s">
        <v>32</v>
      </c>
      <c r="B94" s="12" t="s">
        <v>210</v>
      </c>
      <c r="C94" s="1"/>
    </row>
    <row r="95" spans="1:3" ht="15.75" thickBot="1" x14ac:dyDescent="0.3">
      <c r="A95" s="15" t="s">
        <v>40</v>
      </c>
      <c r="B95" s="18" t="s">
        <v>163</v>
      </c>
      <c r="C95" s="1"/>
    </row>
    <row r="96" spans="1:3" ht="15.75" thickBot="1" x14ac:dyDescent="0.3">
      <c r="A96" s="15" t="s">
        <v>161</v>
      </c>
      <c r="B96" s="18" t="s">
        <v>162</v>
      </c>
      <c r="C96" s="1"/>
    </row>
    <row r="97" spans="1:3" ht="15.75" thickBot="1" x14ac:dyDescent="0.3">
      <c r="A97" s="10" t="s">
        <v>41</v>
      </c>
      <c r="B97" s="12" t="s">
        <v>207</v>
      </c>
      <c r="C97" s="1"/>
    </row>
    <row r="98" spans="1:3" ht="15.75" thickBot="1" x14ac:dyDescent="0.3">
      <c r="A98" s="10" t="s">
        <v>52</v>
      </c>
      <c r="B98" s="12" t="s">
        <v>203</v>
      </c>
      <c r="C98" s="1"/>
    </row>
    <row r="99" spans="1:3" ht="15.75" thickBot="1" x14ac:dyDescent="0.3">
      <c r="A99" s="10" t="s">
        <v>53</v>
      </c>
      <c r="B99" s="12" t="s">
        <v>205</v>
      </c>
      <c r="C99" s="1"/>
    </row>
    <row r="100" spans="1:3" ht="15.75" thickBot="1" x14ac:dyDescent="0.3">
      <c r="A100" s="15" t="s">
        <v>54</v>
      </c>
      <c r="B100" s="18" t="s">
        <v>160</v>
      </c>
      <c r="C100" s="1"/>
    </row>
    <row r="101" spans="1:3" ht="15.75" thickBot="1" x14ac:dyDescent="0.3">
      <c r="A101" s="15" t="s">
        <v>82</v>
      </c>
      <c r="B101" s="18" t="s">
        <v>159</v>
      </c>
      <c r="C101" s="1"/>
    </row>
    <row r="102" spans="1:3" ht="15.75" thickBot="1" x14ac:dyDescent="0.3">
      <c r="A102" s="15" t="s">
        <v>83</v>
      </c>
      <c r="B102" s="18" t="s">
        <v>158</v>
      </c>
      <c r="C102" s="1"/>
    </row>
    <row r="103" spans="1:3" x14ac:dyDescent="0.25">
      <c r="A103" s="16" t="s">
        <v>84</v>
      </c>
      <c r="B103" s="19" t="s">
        <v>157</v>
      </c>
      <c r="C103" s="1"/>
    </row>
  </sheetData>
  <dataConsolidate/>
  <conditionalFormatting sqref="A50:A75">
    <cfRule type="duplicateValues" dxfId="5" priority="22"/>
  </conditionalFormatting>
  <conditionalFormatting sqref="A54:B91">
    <cfRule type="duplicateValues" dxfId="4" priority="66"/>
  </conditionalFormatting>
  <conditionalFormatting sqref="A54:B103">
    <cfRule type="duplicateValues" dxfId="3" priority="75"/>
  </conditionalFormatting>
  <hyperlinks>
    <hyperlink ref="A86" r:id="rId1" location="!/tiendaVirtual/pedidoImpresion/NTw7OT80" display="!/tiendaVirtual/pedidoImpresion/NTw7OT80"/>
    <hyperlink ref="A88" r:id="rId2" location="!/tiendaVirtual/pedidoImpresion/NTw7OT4/" display="!/tiendaVirtual/pedidoImpresion/NTw7OT4/"/>
    <hyperlink ref="A87" r:id="rId3" location="!/tiendaVirtual/pedidoImpresion/NTw7OT48" display="https://www.panamacompra.gob.pa/Inicio/v2/interno/ - !/tiendaVirtual/pedidoImpresion/NTw7OT48"/>
    <hyperlink ref="A98" r:id="rId4" location="!/tiendaVirtual/pedidoImpresion/NTw6PjQ4" display="https://www.panamacompra.gob.pa/Inicio/v2/interno/ - !/tiendaVirtual/pedidoImpresion/NTw6PjQ4"/>
    <hyperlink ref="A93" r:id="rId5" location="!/tiendaVirtual/pedidoImpresion/NTw7Oz8|" display="https://www.panamacompra.gob.pa/Inicio/v2/interno/ - !/tiendaVirtual/pedidoImpresion/NTw7Oz8|"/>
    <hyperlink ref="A99" r:id="rId6" location="!/tiendaVirtual/pedidoImpresion/NTw6Ozw|" display="https://www.panamacompra.gob.pa/Inicio/v2/interno/ - !/tiendaVirtual/pedidoImpresion/NTw6Ozw|"/>
    <hyperlink ref="A92" r:id="rId7" location="!/tiendaVirtual/pedidoImpresion/NTw7OTk1" display="https://www.panamacompra.gob.pa/Inicio/v2/interno/ - !/tiendaVirtual/pedidoImpresion/NTw7OTk1"/>
    <hyperlink ref="A97" r:id="rId8" location="!/tiendaVirtual/pedidoImpresion/NTw7NDg0" display="https://www.panamacompra.gob.pa/Inicio/v2/interno/ - !/tiendaVirtual/pedidoImpresion/NTw7NDg0"/>
    <hyperlink ref="A89" r:id="rId9" location="!/tiendaVirtual/pedidoImpresion/NTw7OT44" display="https://www.panamacompra.gob.pa/Inicio/v2/interno/ - !/tiendaVirtual/pedidoImpresion/NTw7OT44"/>
    <hyperlink ref="A90" r:id="rId10" location="!/tiendaVirtual/pedidoImpresion/NTw7OT46" display="https://www.panamacompra.gob.pa/Inicio/v2/interno/ - !/tiendaVirtual/pedidoImpresion/NTw7OT46"/>
    <hyperlink ref="A94" r:id="rId11" location="!/tiendaVirtual/pedidoImpresion/NTw7Ozo6" display="https://www.panamacompra.gob.pa/Inicio/v2/interno/ - !/tiendaVirtual/pedidoImpresion/NTw7Ozo6"/>
    <hyperlink ref="A91" r:id="rId12" location="!/tiendaVirtual/pedidoImpresion/NTw7OTk7" display="https://www.panamacompra.gob.pa/Inicio/v2/interno/ - !/tiendaVirtual/pedidoImpresion/NTw7OTk7"/>
    <hyperlink ref="A68" r:id="rId13" location="!/tiendaVirtual/pedidoImpresion/NTw5Pj81" display="https://www.panamacompra.gob.pa/Inicio/v2/interno/ - !/tiendaVirtual/pedidoImpresion/NTw5Pj81"/>
  </hyperlinks>
  <pageMargins left="0.7" right="0.7" top="0.75" bottom="0.75" header="0.3" footer="0.3"/>
  <pageSetup orientation="portrait" horizontalDpi="4294967295" verticalDpi="4294967295" r:id="rId14"/>
  <tableParts count="1"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9</vt:i4>
      </vt:variant>
    </vt:vector>
  </HeadingPairs>
  <TitlesOfParts>
    <vt:vector size="11" baseType="lpstr">
      <vt:lpstr>Hoja1</vt:lpstr>
      <vt:lpstr>sheet1</vt:lpstr>
      <vt:lpstr>DATA12</vt:lpstr>
      <vt:lpstr>DATA13</vt:lpstr>
      <vt:lpstr>DATA14</vt:lpstr>
      <vt:lpstr>DATA4</vt:lpstr>
      <vt:lpstr>NOMBRES_CM</vt:lpstr>
      <vt:lpstr>TEST0</vt:lpstr>
      <vt:lpstr>TESTHKEY</vt:lpstr>
      <vt:lpstr>TESTKEYS</vt:lpstr>
      <vt:lpstr>TESTVKEY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Saulo A. Acosta O.</dc:creator>
  <cp:lastModifiedBy>Karyne Gil</cp:lastModifiedBy>
  <cp:lastPrinted>2024-01-26T21:36:04Z</cp:lastPrinted>
  <dcterms:created xsi:type="dcterms:W3CDTF">2023-12-01T19:42:15Z</dcterms:created>
  <dcterms:modified xsi:type="dcterms:W3CDTF">2024-01-26T21:51:00Z</dcterms:modified>
</cp:coreProperties>
</file>