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79D884F3-53EC-41EB-805C-DCD7B450C766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</sheets>
  <definedNames>
    <definedName name="_xlnm.Print_Area" localSheetId="3">abril!$B$2:$J$10</definedName>
    <definedName name="_xlnm.Print_Area" localSheetId="0">enero!$B$2:$J$10</definedName>
    <definedName name="_xlnm.Print_Area" localSheetId="1">febrero!$B$2:$J$10</definedName>
    <definedName name="_xlnm.Print_Area" localSheetId="2">marzo!$B$2:$J$10</definedName>
    <definedName name="_xlnm.Print_Area" localSheetId="4">Mayo!$B$2:$J$10</definedName>
    <definedName name="_xlnm.Print_Titles" localSheetId="3">abril!$8:$8</definedName>
    <definedName name="_xlnm.Print_Titles" localSheetId="0">enero!$8:$8</definedName>
    <definedName name="_xlnm.Print_Titles" localSheetId="1">febrero!$8:$8</definedName>
    <definedName name="_xlnm.Print_Titles" localSheetId="2">marzo!$8:$8</definedName>
    <definedName name="_xlnm.Print_Titles" localSheetId="4">Mayo!$8:$8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8" l="1"/>
  <c r="G13" i="7"/>
  <c r="G13" i="6"/>
  <c r="G13" i="5"/>
  <c r="G13" i="4"/>
</calcChain>
</file>

<file path=xl/sharedStrings.xml><?xml version="1.0" encoding="utf-8"?>
<sst xmlns="http://schemas.openxmlformats.org/spreadsheetml/2006/main" count="170" uniqueCount="38">
  <si>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</si>
  <si>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</si>
  <si>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</si>
  <si>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</si>
  <si>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</si>
  <si>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</si>
  <si>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</si>
  <si>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</si>
  <si>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</si>
  <si>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</si>
  <si>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</si>
  <si>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</si>
  <si>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</si>
  <si>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CÉDULA</t>
  </si>
  <si>
    <t xml:space="preserve">Jaime </t>
  </si>
  <si>
    <t>Barroso</t>
  </si>
  <si>
    <t>Yamileth</t>
  </si>
  <si>
    <t>Mitre</t>
  </si>
  <si>
    <t>6-706-2273</t>
  </si>
  <si>
    <t>Roy</t>
  </si>
  <si>
    <t>8-802-2390</t>
  </si>
  <si>
    <t>4-168-574</t>
  </si>
  <si>
    <t>Biodys</t>
  </si>
  <si>
    <t>Cedeño</t>
  </si>
  <si>
    <t>7-92-2783</t>
  </si>
  <si>
    <t>4</t>
  </si>
  <si>
    <t>Enero - 2026</t>
  </si>
  <si>
    <t>Atencio</t>
  </si>
  <si>
    <t>Secretario General</t>
  </si>
  <si>
    <t>Secretario de Investigación de Afectación Patrimonial</t>
  </si>
  <si>
    <t>Secretaria  Administrativa</t>
  </si>
  <si>
    <t>Febrero - 2026</t>
  </si>
  <si>
    <t>Secretaria General</t>
  </si>
  <si>
    <t>Secretaria Administrativa</t>
  </si>
  <si>
    <t>Marzo - 2026</t>
  </si>
  <si>
    <t>Abril  - 2026</t>
  </si>
  <si>
    <t>Mayo  - 2026</t>
  </si>
  <si>
    <t>Secretaria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</si>
</sst>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horizontal="left" vertical="center" indent="1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5" fillId="0" borderId="0" xfId="0" applyFont="1"/>
    <xf numFmtId="166" fontId="5" fillId="0" borderId="0" xfId="0" applyNumberFormat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166" fontId="2" fillId="0" borderId="0" xfId="0" applyNumberFormat="1" applyFont="1" applyAlignment="1">
      <alignment horizontal="right" vertical="center" inden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 indent="1"/>
    </xf>
    <xf numFmtId="49" fontId="2" fillId="0" borderId="0" xfId="0" applyNumberFormat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1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 xr9:uid="{00000000-0011-0000-FFFF-FFFF00000000}"/>
    <tableStyle name="FGC" pivot="0" count="5" xr9:uid="{B0193400-18F9-40D3-992B-360511E3B66E}">
      <tableStyleElement type="wholeTable" dxfId="144"/>
      <tableStyleElement type="headerRow" dxfId="143"/>
      <tableStyleElement type="totalRow" dxfId="142"/>
      <tableStyleElement type="firstRowStripe" dxfId="141"/>
      <tableStyleElement type="secondRowStripe" dxfId="140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D546493-5D39-4419-8C80-B50839324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077138F-E8E7-4BF9-A816-C9FAE8AA0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7A508EB-F14E-4C5C-A1A4-B3DD5C3C8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EF968B8-350C-41C5-BF45-8D28B0C28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8:J13" totalsRowCount="1" headerRowDxfId="115" dataDxfId="113" totalsRowDxfId="111" headerRowBorderDxfId="114" tableBorderDxfId="112" totalsRowBorderDxfId="110" headerRowCellStyle="Moneda 2">
  <sortState xmlns:xlrd2="http://schemas.microsoft.com/office/spreadsheetml/2017/richdata2" ref="B9:L10">
    <sortCondition ref="B8:B10"/>
  </sortState>
  <tableColumns count="9">
    <tableColumn id="4" xr3:uid="{00000000-0010-0000-0000-000004000000}" name="POSICIÓN" totalsRowLabel="4" dataDxfId="109" totalsRowDxfId="108" dataCellStyle="Normal 2"/>
    <tableColumn id="1" xr3:uid="{00000000-0010-0000-0000-000001000000}" name="NOMBRE" dataDxfId="107" totalsRowDxfId="106" dataCellStyle="Normal 2"/>
    <tableColumn id="2" xr3:uid="{00000000-0010-0000-0000-000002000000}" name="APELLIDO" dataDxfId="105" totalsRowDxfId="104" dataCellStyle="Normal 2"/>
    <tableColumn id="3" xr3:uid="{00000000-0010-0000-0000-000003000000}" name="CÉDULA" dataDxfId="103" totalsRowDxfId="102" dataCellStyle="Normal 2"/>
    <tableColumn id="9" xr3:uid="{00000000-0010-0000-0000-000009000000}" name="CARGO" dataDxfId="101" totalsRowDxfId="100" dataCellStyle="Normal 2"/>
    <tableColumn id="11" xr3:uid="{00000000-0010-0000-0000-00000B000000}" name="GASTO DE REPRESENTACIÓN" totalsRowFunction="sum" dataDxfId="99" totalsRowDxfId="98" dataCellStyle="Moneda 2"/>
    <tableColumn id="8" xr3:uid="{00000000-0010-0000-0000-000008000000}" name="INICIO LABORES" dataDxfId="97" totalsRowDxfId="96" dataCellStyle="Normal 2"/>
    <tableColumn id="5" xr3:uid="{00000000-0010-0000-0000-000005000000}" name="OBJETO DE GASTO" dataDxfId="95" totalsRowDxfId="94" dataCellStyle="Normal 2"/>
    <tableColumn id="10" xr3:uid="{00000000-0010-0000-0000-00000A000000}" name="ESTATUS" dataDxfId="93" totalsRowDxfId="92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25BC7D-551A-4D50-AF4B-01F0A060D4F2}" name="Tabla13" displayName="Tabla13" ref="B8:J13" totalsRowCount="1" headerRowDxfId="91" dataDxfId="89" totalsRowDxfId="87" headerRowBorderDxfId="90" tableBorderDxfId="88" totalsRowBorderDxfId="86" headerRowCellStyle="Moneda 2">
  <sortState xmlns:xlrd2="http://schemas.microsoft.com/office/spreadsheetml/2017/richdata2" ref="B9:L10">
    <sortCondition ref="B8:B10"/>
  </sortState>
  <tableColumns count="9">
    <tableColumn id="4" xr3:uid="{9B66A17C-09D2-4ED0-AAAA-BC51BECE83A6}" name="POSICIÓN" totalsRowLabel="4" dataDxfId="85" totalsRowDxfId="84" dataCellStyle="Normal 2"/>
    <tableColumn id="1" xr3:uid="{B3DBF0BF-4C11-47F7-AA22-9913D44ED8A8}" name="NOMBRE" dataDxfId="83" totalsRowDxfId="82" dataCellStyle="Normal 2"/>
    <tableColumn id="2" xr3:uid="{4E0D5106-496D-4C1E-8F6B-24D35A68D2FC}" name="APELLIDO" dataDxfId="81" totalsRowDxfId="80" dataCellStyle="Normal 2"/>
    <tableColumn id="3" xr3:uid="{985D1645-3B7E-4630-84B6-C8618AC34570}" name="CÉDULA" dataDxfId="79" totalsRowDxfId="78" dataCellStyle="Normal 2"/>
    <tableColumn id="9" xr3:uid="{1851E0F0-E743-4A2E-83EF-2510EA08E265}" name="CARGO" dataDxfId="77" totalsRowDxfId="76" dataCellStyle="Normal 2"/>
    <tableColumn id="11" xr3:uid="{EAFC489E-CF0E-40DA-8A93-FFC14D28B482}" name="GASTO DE REPRESENTACIÓN" totalsRowFunction="sum" dataDxfId="75" totalsRowDxfId="74" dataCellStyle="Moneda 2"/>
    <tableColumn id="8" xr3:uid="{BFD122D8-BE91-4A4C-B7DF-2954F30A2127}" name="INICIO LABORES" dataDxfId="73" totalsRowDxfId="72" dataCellStyle="Normal 2"/>
    <tableColumn id="5" xr3:uid="{62238D55-40CA-48CC-82EB-3F820B988D2D}" name="OBJETO DE GASTO" dataDxfId="71" totalsRowDxfId="70" dataCellStyle="Normal 2"/>
    <tableColumn id="10" xr3:uid="{CF2E907C-E2B8-4103-8908-B59F65A0F1EB}" name="ESTATUS" dataDxfId="69" totalsRowDxfId="68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35E93C-52DF-4186-8503-CA391974C9E0}" name="Tabla14" displayName="Tabla14" ref="B8:J13" totalsRowCount="1" headerRowDxfId="67" dataDxfId="65" totalsRowDxfId="63" headerRowBorderDxfId="66" tableBorderDxfId="64" totalsRowBorderDxfId="62" headerRowCellStyle="Moneda 2">
  <sortState xmlns:xlrd2="http://schemas.microsoft.com/office/spreadsheetml/2017/richdata2" ref="B9:L10">
    <sortCondition ref="B8:B10"/>
  </sortState>
  <tableColumns count="9">
    <tableColumn id="4" xr3:uid="{7550053C-D8FD-4B89-A31E-076A5F38864B}" name="POSICIÓN" totalsRowLabel="4" dataDxfId="61" totalsRowDxfId="60" dataCellStyle="Normal 2"/>
    <tableColumn id="1" xr3:uid="{E7944C07-42D2-4652-8784-38D9E4E1735C}" name="NOMBRE" dataDxfId="59" totalsRowDxfId="58" dataCellStyle="Normal 2"/>
    <tableColumn id="2" xr3:uid="{0DCFCE20-9FAC-44DF-91F9-8C2E2151C829}" name="APELLIDO" dataDxfId="57" totalsRowDxfId="56" dataCellStyle="Normal 2"/>
    <tableColumn id="3" xr3:uid="{5C247549-51FB-44D9-98B7-95F6C9FB251E}" name="CÉDULA" dataDxfId="55" totalsRowDxfId="54" dataCellStyle="Normal 2"/>
    <tableColumn id="9" xr3:uid="{6C7CCFF7-EE47-490E-8F0D-87F756146A52}" name="CARGO" dataDxfId="53" totalsRowDxfId="52" dataCellStyle="Normal 2"/>
    <tableColumn id="11" xr3:uid="{48EBB9E7-A07A-44C1-B70B-D22D73850EFE}" name="GASTO DE REPRESENTACIÓN" totalsRowFunction="sum" dataDxfId="51" totalsRowDxfId="50" dataCellStyle="Moneda 2"/>
    <tableColumn id="8" xr3:uid="{D86B711A-060F-4CC7-ACD1-4F1DE09863B8}" name="INICIO LABORES" dataDxfId="49" totalsRowDxfId="48" dataCellStyle="Normal 2"/>
    <tableColumn id="5" xr3:uid="{0749ED8E-89CA-4C14-A107-25FCE60DBB5E}" name="OBJETO DE GASTO" dataDxfId="47" totalsRowDxfId="46" dataCellStyle="Normal 2"/>
    <tableColumn id="10" xr3:uid="{19312D24-B296-4838-A5AE-859519B9A6DE}" name="ESTATUS" dataDxfId="45" totalsRowDxfId="44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3FD116-720E-41F0-84CA-33CC2AAFAD9A}" name="Tabla15" displayName="Tabla15" ref="B8:J13" totalsRowCount="1" headerRowDxfId="139" dataDxfId="137" totalsRowDxfId="135" headerRowBorderDxfId="138" tableBorderDxfId="136" totalsRowBorderDxfId="134" headerRowCellStyle="Moneda 2">
  <sortState xmlns:xlrd2="http://schemas.microsoft.com/office/spreadsheetml/2017/richdata2" ref="B9:L10">
    <sortCondition ref="B8:B10"/>
  </sortState>
  <tableColumns count="9">
    <tableColumn id="4" xr3:uid="{8AEBEA06-DFAB-4340-B897-3CBA98BA79B6}" name="POSICIÓN" totalsRowLabel="4" dataDxfId="133" totalsRowDxfId="132" dataCellStyle="Normal 2"/>
    <tableColumn id="1" xr3:uid="{770F8966-5BFF-436D-B28F-9C0609480D28}" name="NOMBRE" dataDxfId="131" totalsRowDxfId="130" dataCellStyle="Normal 2"/>
    <tableColumn id="2" xr3:uid="{A6AA963F-7537-4BA3-AA75-621EEB90C2B4}" name="APELLIDO" dataDxfId="129" totalsRowDxfId="128" dataCellStyle="Normal 2"/>
    <tableColumn id="3" xr3:uid="{89D19017-6AAC-4404-9BDA-1694D2D80D76}" name="CÉDULA" dataDxfId="127" totalsRowDxfId="126" dataCellStyle="Normal 2"/>
    <tableColumn id="9" xr3:uid="{5ADF4440-C26F-47B5-8033-A0A0B4FC937C}" name="CARGO" dataDxfId="125" totalsRowDxfId="124" dataCellStyle="Normal 2"/>
    <tableColumn id="11" xr3:uid="{5415DF9B-AACC-4CB6-8E0C-8263D5180A9B}" name="GASTO DE REPRESENTACIÓN" totalsRowFunction="sum" dataDxfId="123" totalsRowDxfId="122" dataCellStyle="Moneda 2"/>
    <tableColumn id="8" xr3:uid="{9D6806E2-E4DE-4616-9B3A-2B338A96A459}" name="INICIO LABORES" dataDxfId="121" totalsRowDxfId="120" dataCellStyle="Normal 2"/>
    <tableColumn id="5" xr3:uid="{8E177696-83D1-49A6-A999-4574F41FBD79}" name="OBJETO DE GASTO" dataDxfId="119" totalsRowDxfId="118" dataCellStyle="Normal 2"/>
    <tableColumn id="10" xr3:uid="{213D949A-1F3C-4EF8-ACC6-3849E2ABC528}" name="ESTATUS" dataDxfId="117" totalsRowDxfId="116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CFD7FCF-DF3E-42A4-83A6-84AB137870B6}" name="Tabla16" displayName="Tabla16" ref="B8:J13" totalsRowCount="1" headerRowDxfId="23" dataDxfId="22" totalsRowDxfId="21" headerRowBorderDxfId="19" tableBorderDxfId="20" totalsRowBorderDxfId="18" headerRowCellStyle="Moneda 2">
  <sortState xmlns:xlrd2="http://schemas.microsoft.com/office/spreadsheetml/2017/richdata2" ref="B9:L10">
    <sortCondition ref="B8:B10"/>
  </sortState>
  <tableColumns count="9">
    <tableColumn id="4" xr3:uid="{64C20432-53FD-47E7-A9E8-36FA67A8D50F}" name="POSICIÓN" totalsRowLabel="4" dataDxfId="16" totalsRowDxfId="17" dataCellStyle="Normal 2"/>
    <tableColumn id="1" xr3:uid="{35735C3E-A1DC-4A27-9C47-DB54B62FBFA9}" name="NOMBRE" dataDxfId="14" totalsRowDxfId="15" dataCellStyle="Normal 2"/>
    <tableColumn id="2" xr3:uid="{F247AA0B-3B5E-46CE-B1C7-4325CD3F360A}" name="APELLIDO" dataDxfId="12" totalsRowDxfId="13" dataCellStyle="Normal 2"/>
    <tableColumn id="3" xr3:uid="{231D2A30-E3D3-4790-95D5-C891D8B36F15}" name="CÉDULA" dataDxfId="10" totalsRowDxfId="11" dataCellStyle="Normal 2"/>
    <tableColumn id="9" xr3:uid="{3D874590-495D-4679-93E7-204FD1D91129}" name="CARGO" dataDxfId="8" totalsRowDxfId="9" dataCellStyle="Normal 2"/>
    <tableColumn id="11" xr3:uid="{EC2C8D83-9808-4A03-A0FD-F6950B6F5454}" name="GASTO DE REPRESENTACIÓN" totalsRowFunction="sum" dataDxfId="6" totalsRowDxfId="7" dataCellStyle="Moneda 2"/>
    <tableColumn id="8" xr3:uid="{9E5FC00F-2FB6-4FAD-9FEB-35F006E46A55}" name="INICIO LABORES" dataDxfId="4" totalsRowDxfId="5" dataCellStyle="Normal 2"/>
    <tableColumn id="5" xr3:uid="{BED3D4E8-BF7D-4E9E-A9D8-67FEAA864F2A}" name="OBJETO DE GASTO" dataDxfId="2" totalsRowDxfId="3" dataCellStyle="Normal 2"/>
    <tableColumn id="10" xr3:uid="{8846B34B-1754-4D3B-BC7D-AC03BEA67413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13"/>
  <sheetViews>
    <sheetView showGridLines="0" showRuler="0" zoomScale="80" zoomScaleNormal="80" workbookViewId="0">
      <selection activeCell="G21" sqref="G2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26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28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30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SUBTOTAL(109,Tabla1[GASTO DE REPRESENTACIÓN])</f>
        <v>8500</v>
      </c>
      <c r="H13" s="23"/>
      <c r="I13" s="24"/>
      <c r="J13" s="25"/>
    </row>
  </sheetData>
  <mergeCells count="4">
    <mergeCell ref="B6:J6"/>
    <mergeCell ref="B5:J5"/>
    <mergeCell ref="B3:J3"/>
    <mergeCell ref="B2:J2"/>
  </mergeCells>
  <conditionalFormatting sqref="B13:B1048576 B2:B8">
    <cfRule type="duplicateValues" dxfId="43" priority="16"/>
  </conditionalFormatting>
  <conditionalFormatting sqref="E11">
    <cfRule type="duplicateValues" dxfId="42" priority="1"/>
  </conditionalFormatting>
  <conditionalFormatting sqref="E12">
    <cfRule type="duplicateValues" dxfId="41" priority="2"/>
  </conditionalFormatting>
  <conditionalFormatting sqref="E13:E1048576 E4 E7:E10">
    <cfRule type="duplicateValues" dxfId="40" priority="1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44A1-DEBA-4D19-BE2E-2119293A890F}">
  <sheetPr>
    <pageSetUpPr fitToPage="1"/>
  </sheetPr>
  <dimension ref="B2:L13"/>
  <sheetViews>
    <sheetView showGridLines="0" showRuler="0" zoomScale="80" zoomScaleNormal="80" workbookViewId="0">
      <selection activeCell="E20" sqref="E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31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SUBTOTAL(109,Tabla13[GASTO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9" priority="4"/>
  </conditionalFormatting>
  <conditionalFormatting sqref="E11">
    <cfRule type="duplicateValues" dxfId="38" priority="1"/>
  </conditionalFormatting>
  <conditionalFormatting sqref="E12">
    <cfRule type="duplicateValues" dxfId="37" priority="2"/>
  </conditionalFormatting>
  <conditionalFormatting sqref="E13:E1048576 E4 E7:E10">
    <cfRule type="duplicateValues" dxfId="36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32412-FD29-49AA-933F-C1BE80CDA3AA}">
  <sheetPr>
    <pageSetUpPr fitToPage="1"/>
  </sheetPr>
  <dimension ref="B2:L13"/>
  <sheetViews>
    <sheetView showGridLines="0" showRuler="0" zoomScale="80" zoomScaleNormal="80" workbookViewId="0">
      <selection activeCell="F15" sqref="F15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34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SUBTOTAL(109,Tabla14[GASTO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5" priority="4"/>
  </conditionalFormatting>
  <conditionalFormatting sqref="E11">
    <cfRule type="duplicateValues" dxfId="34" priority="1"/>
  </conditionalFormatting>
  <conditionalFormatting sqref="E12">
    <cfRule type="duplicateValues" dxfId="33" priority="2"/>
  </conditionalFormatting>
  <conditionalFormatting sqref="E13:E1048576 E4 E7:E10">
    <cfRule type="duplicateValues" dxfId="32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5BA1F-C01C-4B08-AF4E-8AE674758278}">
  <sheetPr>
    <pageSetUpPr fitToPage="1"/>
  </sheetPr>
  <dimension ref="B2:L13"/>
  <sheetViews>
    <sheetView showGridLines="0" showRuler="0" zoomScale="80" zoomScaleNormal="80" workbookViewId="0">
      <selection activeCell="G23" sqref="G23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35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SUBTOTAL(109,Tabla15[GASTO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1" priority="4"/>
  </conditionalFormatting>
  <conditionalFormatting sqref="E11">
    <cfRule type="duplicateValues" dxfId="30" priority="1"/>
  </conditionalFormatting>
  <conditionalFormatting sqref="E12">
    <cfRule type="duplicateValues" dxfId="29" priority="2"/>
  </conditionalFormatting>
  <conditionalFormatting sqref="E13:E1048576 E4 E7:E10">
    <cfRule type="duplicateValues" dxfId="28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82BCC-F69B-4DE7-9CAE-C2481EEAA30C}">
  <sheetPr>
    <pageSetUpPr fitToPage="1"/>
  </sheetPr>
  <dimension ref="B2:L13"/>
  <sheetViews>
    <sheetView showGridLines="0" tabSelected="1" showRuler="0" zoomScale="80" zoomScaleNormal="80" workbookViewId="0">
      <selection activeCell="C28" sqref="C28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36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37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SUBTOTAL(109,Tabla16[GASTO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27" priority="4"/>
  </conditionalFormatting>
  <conditionalFormatting sqref="E11">
    <cfRule type="duplicateValues" dxfId="26" priority="1"/>
  </conditionalFormatting>
  <conditionalFormatting sqref="E12">
    <cfRule type="duplicateValues" dxfId="25" priority="2"/>
  </conditionalFormatting>
  <conditionalFormatting sqref="E13:E1048576 E4 E7:E10">
    <cfRule type="duplicateValues" dxfId="24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enero</vt:lpstr>
      <vt:lpstr>febrero</vt:lpstr>
      <vt:lpstr>marzo</vt:lpstr>
      <vt:lpstr>abril</vt:lpstr>
      <vt:lpstr>Mayo</vt:lpstr>
      <vt:lpstr>abril!Área_de_impresión</vt:lpstr>
      <vt:lpstr>enero!Área_de_impresión</vt:lpstr>
      <vt:lpstr>febrero!Área_de_impresión</vt:lpstr>
      <vt:lpstr>marzo!Área_de_impresión</vt:lpstr>
      <vt:lpstr>Mayo!Área_de_impresión</vt:lpstr>
      <vt:lpstr>abril!Títulos_a_imprimir</vt:lpstr>
      <vt:lpstr>enero!Títulos_a_imprimir</vt:lpstr>
      <vt:lpstr>febrero!Títulos_a_imprimir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2022-08-02T13:46:12Z</cp:lastPrinted>
  <dcterms:created xsi:type="dcterms:W3CDTF">2009-12-21T20:34:09Z</dcterms:created>
  <dcterms:modified xsi:type="dcterms:W3CDTF">2026-06-08T19:34:00Z</dcterms:modified>
</cp:coreProperties>
</file>