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Anual\"/>
    </mc:Choice>
  </mc:AlternateContent>
  <bookViews>
    <workbookView xWindow="-120" yWindow="-120" windowWidth="29040" windowHeight="15840" firstSheet="3" activeTab="11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  <sheet name="Agosto" sheetId="11" r:id="rId8"/>
    <sheet name="Septiembre" sheetId="12" r:id="rId9"/>
    <sheet name="Octubre" sheetId="13" r:id="rId10"/>
    <sheet name="Noviembre" sheetId="14" r:id="rId11"/>
    <sheet name="Diciembre" sheetId="15" r:id="rId12"/>
  </sheets>
  <definedNames>
    <definedName name="_xlnm.Print_Area" localSheetId="3">Abril!$B$2:$J$11</definedName>
    <definedName name="_xlnm.Print_Area" localSheetId="7">Agosto!$B$2:$J$11</definedName>
    <definedName name="_xlnm.Print_Area" localSheetId="11">Diciembre!$B$2:$J$11</definedName>
    <definedName name="_xlnm.Print_Area" localSheetId="0">Enero!$B$2:$J$11</definedName>
    <definedName name="_xlnm.Print_Area" localSheetId="1">Febrero!$B$2:$J$11</definedName>
    <definedName name="_xlnm.Print_Area" localSheetId="6">Julio!$B$2:$J$11</definedName>
    <definedName name="_xlnm.Print_Area" localSheetId="5">Junio!$B$2:$J$11</definedName>
    <definedName name="_xlnm.Print_Area" localSheetId="2">Marzo!$B$2:$J$11</definedName>
    <definedName name="_xlnm.Print_Area" localSheetId="4">Mayo!$B$2:$J$11</definedName>
    <definedName name="_xlnm.Print_Area" localSheetId="10">Noviembre!$B$2:$J$11</definedName>
    <definedName name="_xlnm.Print_Area" localSheetId="9">Octubre!$B$2:$J$11</definedName>
    <definedName name="_xlnm.Print_Area" localSheetId="8">Septiembre!$B$2:$J$11</definedName>
    <definedName name="_xlnm.Print_Titles" localSheetId="3">Abril!$8:$8</definedName>
    <definedName name="_xlnm.Print_Titles" localSheetId="7">Agosto!$8:$8</definedName>
    <definedName name="_xlnm.Print_Titles" localSheetId="11">Diciembre!$8:$8</definedName>
    <definedName name="_xlnm.Print_Titles" localSheetId="0">Enero!$8:$8</definedName>
    <definedName name="_xlnm.Print_Titles" localSheetId="1">Febrero!$8:$8</definedName>
    <definedName name="_xlnm.Print_Titles" localSheetId="6">Julio!$8:$8</definedName>
    <definedName name="_xlnm.Print_Titles" localSheetId="5">Junio!$8:$8</definedName>
    <definedName name="_xlnm.Print_Titles" localSheetId="2">Marzo!$8:$8</definedName>
    <definedName name="_xlnm.Print_Titles" localSheetId="4">Mayo!$8:$8</definedName>
    <definedName name="_xlnm.Print_Titles" localSheetId="10">Noviembre!$8:$8</definedName>
    <definedName name="_xlnm.Print_Titles" localSheetId="9">Octubre!$8:$8</definedName>
    <definedName name="_xlnm.Print_Titles" localSheetId="8">Septiembre!$8:$8</definedName>
  </definedNames>
  <calcPr calcId="162913"/>
</workbook>
</file>

<file path=xl/calcChain.xml><?xml version="1.0" encoding="utf-8"?>
<calcChain xmlns="http://schemas.openxmlformats.org/spreadsheetml/2006/main">
  <c r="G12" i="15" l="1"/>
  <c r="G12" i="14" l="1"/>
  <c r="G12" i="13" l="1"/>
  <c r="G12" i="12" l="1"/>
  <c r="G12" i="11" l="1"/>
  <c r="G12" i="10" l="1"/>
  <c r="G12" i="9" l="1"/>
  <c r="G12" i="8" l="1"/>
  <c r="G12" i="7" l="1"/>
  <c r="G12" i="5" l="1"/>
  <c r="G12" i="4" l="1"/>
</calcChain>
</file>

<file path=xl/sharedStrings.xml><?xml version="1.0" encoding="utf-8"?>
<sst xmlns="http://schemas.openxmlformats.org/spreadsheetml/2006/main" count="372" uniqueCount="38">
  <si>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</si>
  <si>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</si>
  <si>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</si>
  <si>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</si>
  <si>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</si>
  <si>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Amarelys Del Carmen</t>
  </si>
  <si>
    <t>Díaz González</t>
  </si>
  <si>
    <t>9-715-0031</t>
  </si>
  <si>
    <t>Secretaria Administrativa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</si>
  <si>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</si>
  <si>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</si>
  <si>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</si>
  <si>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</si>
  <si>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</si>
  <si>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</si>
  <si>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</si>
  <si>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</si>
  <si>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030</t>
  </si>
  <si>
    <t>Waleska Rubiela</t>
  </si>
  <si>
    <t>Hormechea Beluche</t>
  </si>
  <si>
    <t>8-226-2216</t>
  </si>
  <si>
    <t>Andrés Antonio</t>
  </si>
  <si>
    <t>Mojica García de Paredes</t>
  </si>
  <si>
    <t>8-325-810</t>
  </si>
  <si>
    <t>Secretario General</t>
  </si>
  <si>
    <t>CÉDULA</t>
  </si>
  <si>
    <t>enero - 2022</t>
  </si>
  <si>
    <t>febrero - 2022</t>
  </si>
  <si>
    <t>Marzo - 2022</t>
  </si>
  <si>
    <t>ABRIL - 2022</t>
  </si>
  <si>
    <t>MAYO - 2022</t>
  </si>
  <si>
    <t>JUNIO - 2022</t>
  </si>
  <si>
    <t>JULIO - 2022</t>
  </si>
  <si>
    <t>AGOSTO - 2022</t>
  </si>
  <si>
    <t>SEPTIEMBRE - 2022</t>
  </si>
  <si>
    <t>OCTUBRE - 2022</t>
  </si>
  <si>
    <t>NOVIEMBRE - 2022</t>
  </si>
  <si>
    <t>DICIEMBRE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</si>
</sst>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&quot;B/.&quot;\ * #,##0.00_ ;_ &quot;B/.&quot;\ * \-#,##0.00_ ;_ &quot;B/.&quot;\ * &quot;-&quot;??_ ;_ @_ "/>
    <numFmt numFmtId="165" formatCode="[$-F400]h:mm:ss\ AM/PM"/>
    <numFmt numFmtId="166" formatCode="dd/mmm/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51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horizontal="right" vertical="center" indent="1"/>
    </xf>
    <xf numFmtId="49" fontId="2" fillId="0" borderId="0" xfId="1" applyNumberFormat="1" applyFont="1" applyFill="1" applyBorder="1" applyAlignment="1">
      <alignment horizontal="center" vertical="center"/>
    </xf>
    <xf numFmtId="4" fontId="2" fillId="0" borderId="0" xfId="2" applyNumberFormat="1" applyFont="1" applyFill="1" applyBorder="1" applyAlignment="1">
      <alignment horizontal="left" vertical="center" indent="1"/>
    </xf>
    <xf numFmtId="0" fontId="1" fillId="0" borderId="0" xfId="1" applyNumberFormat="1" applyFont="1" applyFill="1" applyBorder="1" applyAlignment="1" applyProtection="1"/>
    <xf numFmtId="166" fontId="3" fillId="0" borderId="0" xfId="1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/>
    <xf numFmtId="166" fontId="5" fillId="0" borderId="0" xfId="0" applyNumberFormat="1" applyFont="1" applyFill="1" applyBorder="1" applyAlignment="1"/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7"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3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8DCA0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/>
    <tableStyle name="FGC" pivot="0" count="5">
      <tableStyleElement type="wholeTable" dxfId="316"/>
      <tableStyleElement type="headerRow" dxfId="315"/>
      <tableStyleElement type="totalRow" dxfId="314"/>
      <tableStyleElement type="firstRowStripe" dxfId="313"/>
      <tableStyleElement type="secondRowStripe" dxfId="312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8:J12" totalsRowCount="1" headerRowDxfId="309" dataDxfId="307" totalsRowDxfId="305" headerRowBorderDxfId="308" tableBorderDxfId="306" totalsRowBorderDxfId="304" headerRowCellStyle="Moneda 2">
  <sortState ref="B9:L11">
    <sortCondition ref="B8:B11"/>
  </sortState>
  <tableColumns count="9">
    <tableColumn id="4" name="POSICIÓN" dataDxfId="303" totalsRowDxfId="302" dataCellStyle="Normal 2"/>
    <tableColumn id="1" name="NOMBRE" dataDxfId="301" totalsRowDxfId="300" dataCellStyle="Normal 2"/>
    <tableColumn id="2" name="APELLIDO" dataDxfId="299" totalsRowDxfId="298" dataCellStyle="Normal 2"/>
    <tableColumn id="3" name="CÉDULA" dataDxfId="297" totalsRowDxfId="296" dataCellStyle="Normal 2"/>
    <tableColumn id="9" name="CARGO" dataDxfId="295" totalsRowDxfId="294" dataCellStyle="Normal 2"/>
    <tableColumn id="11" name="GASTO DE REPRESENTACIÓN" totalsRowFunction="sum" dataDxfId="293" totalsRowDxfId="292" dataCellStyle="Moneda 2"/>
    <tableColumn id="8" name="INICIO LABORES" dataDxfId="291" totalsRowDxfId="290" dataCellStyle="Normal 2"/>
    <tableColumn id="5" name="OBJETO DE GASTO" dataDxfId="289" totalsRowDxfId="288" dataCellStyle="Normal 2"/>
    <tableColumn id="10" name="ESTATUS" dataDxfId="287" totalsRowDxfId="286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B8:J12" totalsRowCount="1" headerRowDxfId="283" dataDxfId="281" totalsRowDxfId="279" headerRowBorderDxfId="282" tableBorderDxfId="280" totalsRowBorderDxfId="278" headerRowCellStyle="Moneda 2">
  <sortState ref="B9:L11">
    <sortCondition ref="B8:B11"/>
  </sortState>
  <tableColumns count="9">
    <tableColumn id="4" name="POSICIÓN" dataDxfId="277" totalsRowDxfId="276" dataCellStyle="Normal 2"/>
    <tableColumn id="1" name="NOMBRE" dataDxfId="275" totalsRowDxfId="274" dataCellStyle="Normal 2"/>
    <tableColumn id="2" name="APELLIDO" dataDxfId="273" totalsRowDxfId="272" dataCellStyle="Normal 2"/>
    <tableColumn id="3" name="CÉDULA" dataDxfId="271" totalsRowDxfId="270" dataCellStyle="Normal 2"/>
    <tableColumn id="9" name="CARGO" dataDxfId="269" totalsRowDxfId="268" dataCellStyle="Normal 2"/>
    <tableColumn id="11" name="GASTO DE REPRESENTACIÓN" totalsRowFunction="sum" dataDxfId="267" totalsRowDxfId="266" dataCellStyle="Moneda 2"/>
    <tableColumn id="8" name="INICIO LABORES" dataDxfId="265" totalsRowDxfId="264" dataCellStyle="Normal 2"/>
    <tableColumn id="5" name="OBJETO DE GASTO" dataDxfId="263" totalsRowDxfId="262" dataCellStyle="Normal 2"/>
    <tableColumn id="10" name="ESTATUS" dataDxfId="261" totalsRowDxfId="260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B8:J11" totalsRowShown="0" headerRowDxfId="257" dataDxfId="255" totalsRowDxfId="253" headerRowBorderDxfId="256" tableBorderDxfId="254" totalsRowBorderDxfId="252" headerRowCellStyle="Moneda 2">
  <sortState ref="B9:L11">
    <sortCondition ref="B8:B11"/>
  </sortState>
  <tableColumns count="9">
    <tableColumn id="4" name="POSICIÓN" dataDxfId="251" totalsRowDxfId="250" dataCellStyle="Normal 2"/>
    <tableColumn id="1" name="NOMBRE" dataDxfId="249" totalsRowDxfId="248" dataCellStyle="Normal 2"/>
    <tableColumn id="2" name="APELLIDO" dataDxfId="247" totalsRowDxfId="246" dataCellStyle="Normal 2"/>
    <tableColumn id="3" name="CÉDULA" dataDxfId="245" totalsRowDxfId="244" dataCellStyle="Normal 2"/>
    <tableColumn id="9" name="CARGO" dataDxfId="243" totalsRowDxfId="242" dataCellStyle="Normal 2"/>
    <tableColumn id="11" name="GASTO DE REPRESENTACIÓN" dataDxfId="241" totalsRowDxfId="240" dataCellStyle="Moneda 2"/>
    <tableColumn id="8" name="INICIO LABORES" dataDxfId="239" totalsRowDxfId="238" dataCellStyle="Normal 2"/>
    <tableColumn id="5" name="OBJETO DE GASTO" dataDxfId="237" totalsRowDxfId="236" dataCellStyle="Normal 2"/>
    <tableColumn id="10" name="ESTATUS" dataDxfId="235" totalsRowDxfId="234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B8:J12" totalsRowCount="1" headerRowDxfId="231" dataDxfId="229" totalsRowDxfId="227" headerRowBorderDxfId="230" tableBorderDxfId="228" totalsRowBorderDxfId="226" headerRowCellStyle="Moneda 2">
  <sortState ref="B9:L11">
    <sortCondition ref="B8:B11"/>
  </sortState>
  <tableColumns count="9">
    <tableColumn id="4" name="POSICIÓN" dataDxfId="225" totalsRowDxfId="224" dataCellStyle="Normal 2"/>
    <tableColumn id="1" name="NOMBRE" dataDxfId="223" totalsRowDxfId="222" dataCellStyle="Normal 2"/>
    <tableColumn id="2" name="APELLIDO" dataDxfId="221" totalsRowDxfId="220" dataCellStyle="Normal 2"/>
    <tableColumn id="3" name="CÉDULA" dataDxfId="219" totalsRowDxfId="218" dataCellStyle="Normal 2"/>
    <tableColumn id="9" name="CARGO" dataDxfId="217" totalsRowDxfId="216" dataCellStyle="Normal 2"/>
    <tableColumn id="11" name="GASTO DE REPRESENTACIÓN" totalsRowFunction="sum" dataDxfId="215" totalsRowDxfId="214" dataCellStyle="Moneda 2"/>
    <tableColumn id="8" name="INICIO LABORES" dataDxfId="213" totalsRowDxfId="212" dataCellStyle="Normal 2"/>
    <tableColumn id="5" name="OBJETO DE GASTO" dataDxfId="211" totalsRowDxfId="210" dataCellStyle="Normal 2"/>
    <tableColumn id="10" name="ESTATUS" dataDxfId="209" totalsRowDxfId="208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B8:J12" totalsRowCount="1" headerRowDxfId="205" dataDxfId="203" totalsRowDxfId="201" headerRowBorderDxfId="204" tableBorderDxfId="202" totalsRowBorderDxfId="200" headerRowCellStyle="Moneda 2">
  <sortState ref="B9:L11">
    <sortCondition ref="B8:B11"/>
  </sortState>
  <tableColumns count="9">
    <tableColumn id="4" name="POSICIÓN" dataDxfId="199" totalsRowDxfId="198" dataCellStyle="Normal 2"/>
    <tableColumn id="1" name="NOMBRE" dataDxfId="197" totalsRowDxfId="196" dataCellStyle="Normal 2"/>
    <tableColumn id="2" name="APELLIDO" dataDxfId="195" totalsRowDxfId="194" dataCellStyle="Normal 2"/>
    <tableColumn id="3" name="CÉDULA" dataDxfId="193" totalsRowDxfId="192" dataCellStyle="Normal 2"/>
    <tableColumn id="9" name="CARGO" dataDxfId="191" totalsRowDxfId="190" dataCellStyle="Normal 2"/>
    <tableColumn id="11" name="GASTO DE REPRESENTACIÓN" totalsRowFunction="sum" dataDxfId="189" totalsRowDxfId="188" dataCellStyle="Moneda 2"/>
    <tableColumn id="8" name="INICIO LABORES" dataDxfId="187" totalsRowDxfId="186" dataCellStyle="Normal 2"/>
    <tableColumn id="5" name="OBJETO DE GASTO" dataDxfId="185" totalsRowDxfId="184" dataCellStyle="Normal 2"/>
    <tableColumn id="10" name="ESTATUS" dataDxfId="183" totalsRowDxfId="182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B8:J12" totalsRowCount="1" headerRowDxfId="179" dataDxfId="177" totalsRowDxfId="175" headerRowBorderDxfId="178" tableBorderDxfId="176" totalsRowBorderDxfId="174" headerRowCellStyle="Moneda 2">
  <sortState ref="B9:L11">
    <sortCondition ref="B8:B11"/>
  </sortState>
  <tableColumns count="9">
    <tableColumn id="4" name="POSICIÓN" dataDxfId="173" totalsRowDxfId="172" dataCellStyle="Normal 2"/>
    <tableColumn id="1" name="NOMBRE" dataDxfId="171" totalsRowDxfId="170" dataCellStyle="Normal 2"/>
    <tableColumn id="2" name="APELLIDO" dataDxfId="169" totalsRowDxfId="168" dataCellStyle="Normal 2"/>
    <tableColumn id="3" name="CÉDULA" dataDxfId="167" totalsRowDxfId="166" dataCellStyle="Normal 2"/>
    <tableColumn id="9" name="CARGO" dataDxfId="165" totalsRowDxfId="164" dataCellStyle="Normal 2"/>
    <tableColumn id="11" name="GASTO DE REPRESENTACIÓN" totalsRowFunction="sum" dataDxfId="163" totalsRowDxfId="162" dataCellStyle="Moneda 2"/>
    <tableColumn id="8" name="INICIO LABORES" dataDxfId="161" totalsRowDxfId="160" dataCellStyle="Normal 2"/>
    <tableColumn id="5" name="OBJETO DE GASTO" dataDxfId="159" totalsRowDxfId="158" dataCellStyle="Normal 2"/>
    <tableColumn id="10" name="ESTATUS" dataDxfId="157" totalsRowDxfId="156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B8:J12" totalsRowCount="1" headerRowDxfId="153" dataDxfId="151" totalsRowDxfId="149" headerRowBorderDxfId="152" tableBorderDxfId="150" totalsRowBorderDxfId="148" headerRowCellStyle="Moneda 2">
  <sortState ref="B9:L11">
    <sortCondition ref="B8:B11"/>
  </sortState>
  <tableColumns count="9">
    <tableColumn id="4" name="POSICIÓN" dataDxfId="147" totalsRowDxfId="146" dataCellStyle="Normal 2"/>
    <tableColumn id="1" name="NOMBRE" dataDxfId="145" totalsRowDxfId="144" dataCellStyle="Normal 2"/>
    <tableColumn id="2" name="APELLIDO" dataDxfId="143" totalsRowDxfId="142" dataCellStyle="Normal 2"/>
    <tableColumn id="3" name="CÉDULA" dataDxfId="141" totalsRowDxfId="140" dataCellStyle="Normal 2"/>
    <tableColumn id="9" name="CARGO" dataDxfId="139" totalsRowDxfId="138" dataCellStyle="Normal 2"/>
    <tableColumn id="11" name="GASTO DE REPRESENTACIÓN" totalsRowFunction="sum" dataDxfId="137" totalsRowDxfId="136" dataCellStyle="Moneda 2"/>
    <tableColumn id="8" name="INICIO LABORES" dataDxfId="135" totalsRowDxfId="134" dataCellStyle="Normal 2"/>
    <tableColumn id="5" name="OBJETO DE GASTO" dataDxfId="133" totalsRowDxfId="132" dataCellStyle="Normal 2"/>
    <tableColumn id="10" name="ESTATUS" dataDxfId="131" totalsRowDxfId="130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B8:J12" totalsRowCount="1" headerRowDxfId="127" dataDxfId="125" totalsRowDxfId="123" headerRowBorderDxfId="126" tableBorderDxfId="124" totalsRowBorderDxfId="122" headerRowCellStyle="Moneda 2">
  <sortState ref="B9:L11">
    <sortCondition ref="B8:B11"/>
  </sortState>
  <tableColumns count="9">
    <tableColumn id="4" name="POSICIÓN" dataDxfId="121" totalsRowDxfId="120" dataCellStyle="Normal 2"/>
    <tableColumn id="1" name="NOMBRE" dataDxfId="119" totalsRowDxfId="118" dataCellStyle="Normal 2"/>
    <tableColumn id="2" name="APELLIDO" dataDxfId="117" totalsRowDxfId="116" dataCellStyle="Normal 2"/>
    <tableColumn id="3" name="CÉDULA" dataDxfId="115" totalsRowDxfId="114" dataCellStyle="Normal 2"/>
    <tableColumn id="9" name="CARGO" dataDxfId="113" totalsRowDxfId="112" dataCellStyle="Normal 2"/>
    <tableColumn id="11" name="GASTO DE REPRESENTACIÓN" totalsRowFunction="sum" dataDxfId="111" totalsRowDxfId="110" dataCellStyle="Moneda 2"/>
    <tableColumn id="8" name="INICIO LABORES" dataDxfId="109" totalsRowDxfId="108" dataCellStyle="Normal 2"/>
    <tableColumn id="5" name="OBJETO DE GASTO" dataDxfId="107" totalsRowDxfId="106" dataCellStyle="Normal 2"/>
    <tableColumn id="10" name="ESTATUS" dataDxfId="105" totalsRowDxfId="104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id="9" name="Tabla110" displayName="Tabla110" ref="B8:J12" totalsRowCount="1" headerRowDxfId="101" dataDxfId="99" totalsRowDxfId="97" headerRowBorderDxfId="100" tableBorderDxfId="98" totalsRowBorderDxfId="96" headerRowCellStyle="Moneda 2">
  <sortState ref="B9:L11">
    <sortCondition ref="B8:B11"/>
  </sortState>
  <tableColumns count="9">
    <tableColumn id="4" name="POSICIÓN" dataDxfId="95" totalsRowDxfId="94" dataCellStyle="Normal 2"/>
    <tableColumn id="1" name="NOMBRE" dataDxfId="93" totalsRowDxfId="92" dataCellStyle="Normal 2"/>
    <tableColumn id="2" name="APELLIDO" dataDxfId="91" totalsRowDxfId="90" dataCellStyle="Normal 2"/>
    <tableColumn id="3" name="CÉDULA" dataDxfId="89" totalsRowDxfId="88" dataCellStyle="Normal 2"/>
    <tableColumn id="9" name="CARGO" dataDxfId="87" totalsRowDxfId="86" dataCellStyle="Normal 2"/>
    <tableColumn id="11" name="GASTO DE REPRESENTACIÓN" totalsRowFunction="sum" dataDxfId="85" totalsRowDxfId="84" dataCellStyle="Moneda 2"/>
    <tableColumn id="8" name="INICIO LABORES" dataDxfId="83" totalsRowDxfId="82" dataCellStyle="Normal 2"/>
    <tableColumn id="5" name="OBJETO DE GASTO" dataDxfId="81" totalsRowDxfId="80" dataCellStyle="Normal 2"/>
    <tableColumn id="10" name="ESTATUS" dataDxfId="79" totalsRowDxfId="78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id="10" name="Tabla111" displayName="Tabla111" ref="B8:J12" totalsRowCount="1" headerRowDxfId="75" dataDxfId="73" totalsRowDxfId="71" headerRowBorderDxfId="74" tableBorderDxfId="72" totalsRowBorderDxfId="70" headerRowCellStyle="Moneda 2">
  <sortState ref="B9:L11">
    <sortCondition ref="B8:B11"/>
  </sortState>
  <tableColumns count="9">
    <tableColumn id="4" name="POSICIÓN" dataDxfId="69" totalsRowDxfId="68" dataCellStyle="Normal 2"/>
    <tableColumn id="1" name="NOMBRE" dataDxfId="67" totalsRowDxfId="66" dataCellStyle="Normal 2"/>
    <tableColumn id="2" name="APELLIDO" dataDxfId="65" totalsRowDxfId="64" dataCellStyle="Normal 2"/>
    <tableColumn id="3" name="CÉDULA" dataDxfId="63" totalsRowDxfId="62" dataCellStyle="Normal 2"/>
    <tableColumn id="9" name="CARGO" dataDxfId="61" totalsRowDxfId="60" dataCellStyle="Normal 2"/>
    <tableColumn id="11" name="GASTO DE REPRESENTACIÓN" totalsRowFunction="sum" dataDxfId="59" totalsRowDxfId="58" dataCellStyle="Moneda 2"/>
    <tableColumn id="8" name="INICIO LABORES" dataDxfId="57" totalsRowDxfId="56" dataCellStyle="Normal 2"/>
    <tableColumn id="5" name="OBJETO DE GASTO" dataDxfId="55" totalsRowDxfId="54" dataCellStyle="Normal 2"/>
    <tableColumn id="10" name="ESTATUS" dataDxfId="53" totalsRowDxfId="52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B8:J12" totalsRowCount="1" headerRowDxfId="49" dataDxfId="47" totalsRowDxfId="45" headerRowBorderDxfId="48" tableBorderDxfId="46" totalsRowBorderDxfId="44" headerRowCellStyle="Moneda 2">
  <sortState ref="B9:L11">
    <sortCondition ref="B8:B11"/>
  </sortState>
  <tableColumns count="9">
    <tableColumn id="4" name="POSICIÓN" dataDxfId="43" totalsRowDxfId="42" dataCellStyle="Normal 2"/>
    <tableColumn id="1" name="NOMBRE" dataDxfId="41" totalsRowDxfId="40" dataCellStyle="Normal 2"/>
    <tableColumn id="2" name="APELLIDO" dataDxfId="39" totalsRowDxfId="38" dataCellStyle="Normal 2"/>
    <tableColumn id="3" name="CÉDULA" dataDxfId="37" totalsRowDxfId="36" dataCellStyle="Normal 2"/>
    <tableColumn id="9" name="CARGO" dataDxfId="35" totalsRowDxfId="34" dataCellStyle="Normal 2"/>
    <tableColumn id="11" name="GASTO DE REPRESENTACIÓN" totalsRowFunction="sum" dataDxfId="33" totalsRowDxfId="32" dataCellStyle="Moneda 2"/>
    <tableColumn id="8" name="INICIO LABORES" dataDxfId="31" totalsRowDxfId="30" dataCellStyle="Normal 2"/>
    <tableColumn id="5" name="OBJETO DE GASTO" dataDxfId="29" totalsRowDxfId="28" dataCellStyle="Normal 2"/>
    <tableColumn id="10" name="ESTATUS" dataDxfId="27" totalsRowDxfId="26" dataCellStyle="Moneda 2"/>
  </tableColumns>
  <tableStyleInfo name="FGC" showFirstColumn="0" showLastColumn="0" showRowStripes="1" showColumnStripes="0"/>
</table>
</file>

<file path=xl/tables/table12.xml><?xml version="1.0" encoding="utf-8"?>
<table xmlns="http://schemas.openxmlformats.org/spreadsheetml/2006/main" id="12" name="Tabla113" displayName="Tabla113" ref="B8:J12" totalsRowCount="1" headerRowDxfId="23" dataDxfId="22" totalsRowDxfId="21" headerRowBorderDxfId="19" tableBorderDxfId="20" totalsRowBorderDxfId="18" headerRowCellStyle="Moneda 2">
  <sortState ref="B9:L11">
    <sortCondition ref="B8:B11"/>
  </sortState>
  <tableColumns count="9">
    <tableColumn id="4" name="POSICIÓN" dataDxfId="16" totalsRowDxfId="17" dataCellStyle="Normal 2"/>
    <tableColumn id="1" name="NOMBRE" dataDxfId="14" totalsRowDxfId="15" dataCellStyle="Normal 2"/>
    <tableColumn id="2" name="APELLIDO" dataDxfId="12" totalsRowDxfId="13" dataCellStyle="Normal 2"/>
    <tableColumn id="3" name="CÉDULA" dataDxfId="10" totalsRowDxfId="11" dataCellStyle="Normal 2"/>
    <tableColumn id="9" name="CARGO" dataDxfId="8" totalsRowDxfId="9" dataCellStyle="Normal 2"/>
    <tableColumn id="11" name="GASTO DE REPRESENTACIÓN" totalsRowFunction="sum" dataDxfId="6" totalsRowDxfId="7" dataCellStyle="Moneda 2"/>
    <tableColumn id="8" name="INICIO LABORES" dataDxfId="4" totalsRowDxfId="5" dataCellStyle="Normal 2"/>
    <tableColumn id="5" name="OBJETO DE GASTO" dataDxfId="2" totalsRowDxfId="3" dataCellStyle="Normal 2"/>
    <tableColumn id="10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/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25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26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4" t="s">
        <v>9</v>
      </c>
      <c r="C8" s="20" t="s">
        <v>10</v>
      </c>
      <c r="D8" s="20" t="s">
        <v>11</v>
      </c>
      <c r="E8" s="21" t="s">
        <v>25</v>
      </c>
      <c r="F8" s="24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5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5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5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5"/>
      <c r="F12" s="9"/>
      <c r="G12" s="10">
        <f>SUBTOTAL(109,Tabla1[GASTO DE REPRESENTACIÓN])</f>
        <v>8000</v>
      </c>
      <c r="H12" s="11"/>
      <c r="I12" s="12"/>
      <c r="J12" s="13"/>
    </row>
  </sheetData>
  <mergeCells count="4">
    <mergeCell ref="B6:J6"/>
    <mergeCell ref="B5:J5"/>
    <mergeCell ref="B3:J3"/>
    <mergeCell ref="B2:J2"/>
  </mergeCells>
  <conditionalFormatting sqref="E4 E7:E1048576">
    <cfRule type="duplicateValues" dxfId="311" priority="10"/>
  </conditionalFormatting>
  <conditionalFormatting sqref="B12:B1048576 B2:B8">
    <cfRule type="duplicateValues" dxfId="310" priority="14"/>
  </conditionalFormatting>
  <printOptions horizontalCentered="1"/>
  <pageMargins left="0" right="0" top="0.48" bottom="0.54" header="0.3" footer="0.3"/>
  <pageSetup paperSize="5" scale="81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C7" sqref="C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27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27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6" t="s">
        <v>9</v>
      </c>
      <c r="C8" s="20" t="s">
        <v>10</v>
      </c>
      <c r="D8" s="20" t="s">
        <v>11</v>
      </c>
      <c r="E8" s="21" t="s">
        <v>25</v>
      </c>
      <c r="F8" s="26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7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7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7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7"/>
      <c r="F12" s="9"/>
      <c r="G12" s="10">
        <f>SUBTOTAL(109,Tabla13[GASTO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85" priority="1"/>
  </conditionalFormatting>
  <conditionalFormatting sqref="B12:B1048576 B2:B8">
    <cfRule type="duplicateValues" dxfId="284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12" sqref="B12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29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28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8" t="s">
        <v>9</v>
      </c>
      <c r="C8" s="20" t="s">
        <v>10</v>
      </c>
      <c r="D8" s="20" t="s">
        <v>11</v>
      </c>
      <c r="E8" s="21" t="s">
        <v>25</v>
      </c>
      <c r="F8" s="28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9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9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9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/>
  </sheetData>
  <mergeCells count="4">
    <mergeCell ref="B2:J2"/>
    <mergeCell ref="B3:J3"/>
    <mergeCell ref="B5:J5"/>
    <mergeCell ref="B6:J6"/>
  </mergeCells>
  <conditionalFormatting sqref="E4 E7:E1048576">
    <cfRule type="duplicateValues" dxfId="259" priority="1"/>
  </conditionalFormatting>
  <conditionalFormatting sqref="B12:B1048576 B2:B8">
    <cfRule type="duplicateValues" dxfId="258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F16" sqref="F16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31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29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0" t="s">
        <v>9</v>
      </c>
      <c r="C8" s="20" t="s">
        <v>10</v>
      </c>
      <c r="D8" s="20" t="s">
        <v>11</v>
      </c>
      <c r="E8" s="21" t="s">
        <v>25</v>
      </c>
      <c r="F8" s="30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1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1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1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1"/>
      <c r="F12" s="9"/>
      <c r="G12" s="10">
        <f>SUBTOTAL(109,Tabla15[GASTO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33" priority="1"/>
  </conditionalFormatting>
  <conditionalFormatting sqref="B12:B1048576 B2:B8">
    <cfRule type="duplicateValues" dxfId="232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E20" sqref="E20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33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30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2" t="s">
        <v>9</v>
      </c>
      <c r="C8" s="20" t="s">
        <v>10</v>
      </c>
      <c r="D8" s="20" t="s">
        <v>11</v>
      </c>
      <c r="E8" s="21" t="s">
        <v>25</v>
      </c>
      <c r="F8" s="32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3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3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3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3"/>
      <c r="F12" s="9"/>
      <c r="G12" s="10">
        <f>SUBTOTAL(109,Tabla16[GASTO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07" priority="1"/>
  </conditionalFormatting>
  <conditionalFormatting sqref="B12:B1048576 B2:B8">
    <cfRule type="duplicateValues" dxfId="206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35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31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4" t="s">
        <v>9</v>
      </c>
      <c r="C8" s="20" t="s">
        <v>10</v>
      </c>
      <c r="D8" s="20" t="s">
        <v>11</v>
      </c>
      <c r="E8" s="21" t="s">
        <v>25</v>
      </c>
      <c r="F8" s="34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5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5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5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5"/>
      <c r="F12" s="9"/>
      <c r="G12" s="10">
        <f>SUBTOTAL(109,Tabla17[GASTO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81" priority="1"/>
  </conditionalFormatting>
  <conditionalFormatting sqref="B12:B1048576 B2:B8">
    <cfRule type="duplicateValues" dxfId="180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37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32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6" t="s">
        <v>9</v>
      </c>
      <c r="C8" s="20" t="s">
        <v>10</v>
      </c>
      <c r="D8" s="20" t="s">
        <v>11</v>
      </c>
      <c r="E8" s="21" t="s">
        <v>25</v>
      </c>
      <c r="F8" s="36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7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7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7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7"/>
      <c r="F12" s="9"/>
      <c r="G12" s="10">
        <f>SUBTOTAL(109,Tabla18[GASTO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55" priority="1"/>
  </conditionalFormatting>
  <conditionalFormatting sqref="B12:B1048576 B2:B8">
    <cfRule type="duplicateValues" dxfId="154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39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33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8" t="s">
        <v>9</v>
      </c>
      <c r="C8" s="20" t="s">
        <v>10</v>
      </c>
      <c r="D8" s="20" t="s">
        <v>11</v>
      </c>
      <c r="E8" s="21" t="s">
        <v>25</v>
      </c>
      <c r="F8" s="38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9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9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9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9"/>
      <c r="F12" s="9"/>
      <c r="G12" s="10">
        <f>SUBTOTAL(109,Tabla19[GASTO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29" priority="1"/>
  </conditionalFormatting>
  <conditionalFormatting sqref="B12:B1048576 B2:B8">
    <cfRule type="duplicateValues" dxfId="128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F19" sqref="F19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41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34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40" t="s">
        <v>9</v>
      </c>
      <c r="C8" s="20" t="s">
        <v>10</v>
      </c>
      <c r="D8" s="20" t="s">
        <v>11</v>
      </c>
      <c r="E8" s="21" t="s">
        <v>25</v>
      </c>
      <c r="F8" s="40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1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41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41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1"/>
      <c r="F12" s="9"/>
      <c r="G12" s="10">
        <f>SUBTOTAL(109,Tabla110[GASTO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103" priority="1"/>
  </conditionalFormatting>
  <conditionalFormatting sqref="B12:B1048576 B2:B8">
    <cfRule type="duplicateValues" dxfId="102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43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35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42" t="s">
        <v>9</v>
      </c>
      <c r="C8" s="20" t="s">
        <v>10</v>
      </c>
      <c r="D8" s="20" t="s">
        <v>11</v>
      </c>
      <c r="E8" s="21" t="s">
        <v>25</v>
      </c>
      <c r="F8" s="42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3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43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43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3"/>
      <c r="F12" s="9"/>
      <c r="G12" s="10">
        <f>SUBTOTAL(109,Tabla111[GASTO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77" priority="1"/>
  </conditionalFormatting>
  <conditionalFormatting sqref="B12:B1048576 B2:B8">
    <cfRule type="duplicateValues" dxfId="76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45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36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44" t="s">
        <v>9</v>
      </c>
      <c r="C8" s="20" t="s">
        <v>10</v>
      </c>
      <c r="D8" s="20" t="s">
        <v>11</v>
      </c>
      <c r="E8" s="21" t="s">
        <v>25</v>
      </c>
      <c r="F8" s="44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5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45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45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5"/>
      <c r="F12" s="9"/>
      <c r="G12" s="10">
        <f>SUBTOTAL(109,Tabla112[GASTO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51" priority="1"/>
  </conditionalFormatting>
  <conditionalFormatting sqref="B12:B1048576 B2:B8">
    <cfRule type="duplicateValues" dxfId="50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tabSelected="1" showRuler="0" zoomScale="80" zoomScaleNormal="80" workbookViewId="0">
      <selection activeCell="F17" sqref="F1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50" t="s">
        <v>1</v>
      </c>
      <c r="C2" s="50"/>
      <c r="D2" s="50"/>
      <c r="E2" s="50"/>
      <c r="F2" s="50"/>
      <c r="G2" s="50"/>
      <c r="H2" s="50"/>
      <c r="I2" s="50"/>
      <c r="J2" s="50"/>
      <c r="L2" s="1"/>
    </row>
    <row r="3" spans="2:12" ht="15" x14ac:dyDescent="0.25">
      <c r="B3" s="50" t="s">
        <v>0</v>
      </c>
      <c r="C3" s="50"/>
      <c r="D3" s="50"/>
      <c r="E3" s="50"/>
      <c r="F3" s="50"/>
      <c r="G3" s="50"/>
      <c r="H3" s="50"/>
      <c r="I3" s="50"/>
      <c r="J3" s="50"/>
      <c r="L3" s="1"/>
    </row>
    <row r="4" spans="2:12" ht="15" x14ac:dyDescent="0.25">
      <c r="B4" s="2"/>
      <c r="E4" s="47"/>
      <c r="F4" s="2"/>
      <c r="G4" s="3"/>
      <c r="H4" s="4"/>
      <c r="I4" s="4"/>
      <c r="J4" s="3"/>
      <c r="L4" s="1"/>
    </row>
    <row r="5" spans="2:12" ht="15.75" customHeight="1" x14ac:dyDescent="0.25">
      <c r="B5" s="49" t="s">
        <v>4</v>
      </c>
      <c r="C5" s="49"/>
      <c r="D5" s="49"/>
      <c r="E5" s="49"/>
      <c r="F5" s="49"/>
      <c r="G5" s="49"/>
      <c r="H5" s="49"/>
      <c r="I5" s="49"/>
      <c r="J5" s="49"/>
      <c r="L5" s="1"/>
    </row>
    <row r="6" spans="2:12" x14ac:dyDescent="0.25">
      <c r="B6" s="48" t="s">
        <v>37</v>
      </c>
      <c r="C6" s="48"/>
      <c r="D6" s="48"/>
      <c r="E6" s="48"/>
      <c r="F6" s="48"/>
      <c r="G6" s="48"/>
      <c r="H6" s="48"/>
      <c r="I6" s="48"/>
      <c r="J6" s="48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46" t="s">
        <v>9</v>
      </c>
      <c r="C8" s="20" t="s">
        <v>10</v>
      </c>
      <c r="D8" s="20" t="s">
        <v>11</v>
      </c>
      <c r="E8" s="21" t="s">
        <v>25</v>
      </c>
      <c r="F8" s="46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47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47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47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47"/>
      <c r="F12" s="9"/>
      <c r="G12" s="10">
        <f>SUBTOTAL(109,Tabla113[GASTO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5" priority="1"/>
  </conditionalFormatting>
  <conditionalFormatting sqref="B12:B1048576 B2:B8">
    <cfRule type="duplicateValues" dxfId="24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Noviembre!Área_de_impresión</vt:lpstr>
      <vt:lpstr>Octubre!Área_de_impresión</vt:lpstr>
      <vt:lpstr>Septiembre!Área_de_impresión</vt:lpstr>
      <vt:lpstr>Abril!Títulos_a_imprimir</vt:lpstr>
      <vt:lpstr>Agosto!Títulos_a_imprimir</vt:lpstr>
      <vt:lpstr>Diciembre!Títulos_a_imprimir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2020-04-03T15:56:49Z</cp:lastPrinted>
  <dcterms:created xsi:type="dcterms:W3CDTF">2009-12-21T20:34:09Z</dcterms:created>
  <dcterms:modified xsi:type="dcterms:W3CDTF">2023-01-04T15:21:10Z</dcterms:modified>
</cp:coreProperties>
</file>